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dya\1-РС\Бюлетень РС\"/>
    </mc:Choice>
  </mc:AlternateContent>
  <bookViews>
    <workbookView xWindow="120" yWindow="15" windowWidth="10725" windowHeight="7845"/>
  </bookViews>
  <sheets>
    <sheet name="1.1" sheetId="32" r:id="rId1"/>
    <sheet name="1.1 (2)" sheetId="48" r:id="rId2"/>
    <sheet name="1.2" sheetId="33" r:id="rId3"/>
    <sheet name="1.3" sheetId="34" r:id="rId4"/>
    <sheet name="2.1" sheetId="50" r:id="rId5"/>
    <sheet name="2.1 (2)" sheetId="51" r:id="rId6"/>
    <sheet name="2.2" sheetId="36" r:id="rId7"/>
    <sheet name="2.3" sheetId="37" r:id="rId8"/>
    <sheet name="3.1" sheetId="52" r:id="rId9"/>
    <sheet name="3.1 (2)" sheetId="53" r:id="rId10"/>
    <sheet name="3.1 (3)" sheetId="54" r:id="rId11"/>
    <sheet name="3.1 (4)" sheetId="55" r:id="rId12"/>
    <sheet name="3.2" sheetId="40" r:id="rId13"/>
    <sheet name="3.2 (2)" sheetId="56" r:id="rId14"/>
    <sheet name="3.3" sheetId="41" r:id="rId15"/>
    <sheet name="4.1" sheetId="57" r:id="rId16"/>
    <sheet name="4.1 (2)" sheetId="58" r:id="rId17"/>
    <sheet name="4.1 (3)" sheetId="59" r:id="rId18"/>
    <sheet name="4.1 (4)" sheetId="60" r:id="rId19"/>
    <sheet name="4.2" sheetId="61" r:id="rId20"/>
    <sheet name="4.2 (2)" sheetId="62" r:id="rId21"/>
    <sheet name="4.3" sheetId="63" r:id="rId22"/>
    <sheet name="5.1" sheetId="64" r:id="rId23"/>
    <sheet name="5.1 (2)" sheetId="65" r:id="rId24"/>
    <sheet name="5.1 (3)" sheetId="66" r:id="rId25"/>
    <sheet name="5.1 (4)" sheetId="67" r:id="rId26"/>
    <sheet name="5.2" sheetId="68" r:id="rId27"/>
    <sheet name="5.2 (2)" sheetId="69" r:id="rId28"/>
    <sheet name="5.3" sheetId="70" r:id="rId29"/>
    <sheet name="6.1" sheetId="71" r:id="rId30"/>
    <sheet name="6.1 (2)" sheetId="72" r:id="rId31"/>
    <sheet name="6.1 (3)" sheetId="73" r:id="rId32"/>
    <sheet name="6.1 (4)" sheetId="74" r:id="rId33"/>
    <sheet name="6.2" sheetId="75" r:id="rId34"/>
    <sheet name="6.2 (2)" sheetId="76" r:id="rId35"/>
    <sheet name="6.3" sheetId="29" r:id="rId36"/>
    <sheet name="7.1" sheetId="77" r:id="rId37"/>
    <sheet name="7.1 (2)" sheetId="78" r:id="rId38"/>
    <sheet name="7.2" sheetId="79" r:id="rId39"/>
    <sheet name="7.3" sheetId="31" r:id="rId40"/>
    <sheet name="8.1" sheetId="80" r:id="rId41"/>
    <sheet name="8.1 (2)" sheetId="81" r:id="rId42"/>
    <sheet name="8.2" sheetId="38" r:id="rId43"/>
    <sheet name="8.3" sheetId="39" r:id="rId44"/>
    <sheet name="9" sheetId="82" r:id="rId45"/>
    <sheet name="9 (2)" sheetId="83" r:id="rId46"/>
    <sheet name="9 (3)" sheetId="84" r:id="rId47"/>
    <sheet name="9 (4)" sheetId="85" r:id="rId48"/>
    <sheet name="9 (5)" sheetId="86" r:id="rId49"/>
    <sheet name="9 (6)" sheetId="87" r:id="rId50"/>
    <sheet name="10" sheetId="88" r:id="rId51"/>
    <sheet name="10 (2)" sheetId="89" r:id="rId52"/>
    <sheet name="11" sheetId="90" r:id="rId53"/>
    <sheet name="11 (2)" sheetId="91" r:id="rId54"/>
    <sheet name="12" sheetId="92" r:id="rId55"/>
    <sheet name="13" sheetId="45" r:id="rId56"/>
  </sheets>
  <externalReferences>
    <externalReference r:id="rId57"/>
  </externalReferences>
  <definedNames>
    <definedName name="_Hlk357851040" localSheetId="50">'10'!#REF!</definedName>
    <definedName name="_Hlk357851040" localSheetId="51">'10 (2)'!#REF!</definedName>
    <definedName name="_Hlk357851040" localSheetId="52">'11'!#REF!</definedName>
    <definedName name="_Hlk357851040" localSheetId="53">'11 (2)'!#REF!</definedName>
    <definedName name="_Hlk357851040" localSheetId="54">'12'!#REF!</definedName>
    <definedName name="_Hlk357851040" localSheetId="44">'9'!#REF!</definedName>
    <definedName name="_Hlk357851040" localSheetId="45">'9 (2)'!#REF!</definedName>
    <definedName name="_Hlk357851040" localSheetId="46">'9 (3)'!#REF!</definedName>
    <definedName name="_Hlk357851040" localSheetId="47">'9 (4)'!#REF!</definedName>
    <definedName name="_Hlk357851040" localSheetId="48">'9 (5)'!#REF!</definedName>
    <definedName name="_Hlk357851040" localSheetId="49">'9 (6)'!#REF!</definedName>
  </definedNames>
  <calcPr calcId="152511"/>
</workbook>
</file>

<file path=xl/sharedStrings.xml><?xml version="1.0" encoding="utf-8"?>
<sst xmlns="http://schemas.openxmlformats.org/spreadsheetml/2006/main" count="2097" uniqueCount="310">
  <si>
    <t>Будівництво</t>
  </si>
  <si>
    <t xml:space="preserve">за видами економічної діяльності </t>
  </si>
  <si>
    <t>у тому числі</t>
  </si>
  <si>
    <t>Переробна промисловість</t>
  </si>
  <si>
    <t>250-499</t>
  </si>
  <si>
    <t>500-999</t>
  </si>
  <si>
    <t>10-49</t>
  </si>
  <si>
    <t xml:space="preserve">Україна 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</si>
  <si>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</si>
  <si>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</si>
  <si>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</si>
  <si>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</si>
  <si>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</si>
  <si>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</si>
  <si>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</si>
  <si>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</si>
  <si>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 xml:space="preserve">Київська 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</si>
  <si>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</si>
  <si>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</si>
  <si>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</si>
  <si>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</si>
  <si>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</si>
  <si>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</si>
  <si>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</si>
  <si>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</si>
  <si>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</si>
  <si>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</si>
  <si>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</si>
  <si>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</si>
  <si>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</si>
  <si>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</si>
  <si>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</si>
  <si>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м.Київ</t>
  </si>
  <si>
    <t>50-249</t>
  </si>
  <si>
    <t>оплата за тарифними ставками, відрядними розцінками, посадовими окладами</t>
  </si>
  <si>
    <t>надбавки та доплати до тарифних ставок та посадових окладів</t>
  </si>
  <si>
    <t xml:space="preserve">премії та винагороди систематичного характеру </t>
  </si>
  <si>
    <t>винагороди по підсумках роботи за рік</t>
  </si>
  <si>
    <t>матеріальна допомога</t>
  </si>
  <si>
    <t>Оплата праці позаштатного працівника</t>
  </si>
  <si>
    <t>працюючих за цивільно-правовими договорами</t>
  </si>
  <si>
    <t>250-449</t>
  </si>
  <si>
    <t>Середня норма тривалості робочого тижня, годин</t>
  </si>
  <si>
    <t>штатному працівнику</t>
  </si>
  <si>
    <t>усього</t>
  </si>
  <si>
    <t>за видами економічної діяльності</t>
  </si>
  <si>
    <t>штатного працівника</t>
  </si>
  <si>
    <t>позаштатного працівника</t>
  </si>
  <si>
    <t>Освіта</t>
  </si>
  <si>
    <t xml:space="preserve">Усього </t>
  </si>
  <si>
    <t>Усього</t>
  </si>
  <si>
    <t>1.1. Кількість працівників за видами економічної діяльності</t>
  </si>
  <si>
    <t>(тис. осіб)</t>
  </si>
  <si>
    <t>Середня кількість працівників в еквіваленті повної зайнятості</t>
  </si>
  <si>
    <t>Середньо-облікова кількість штатних працівників</t>
  </si>
  <si>
    <t>1.2. Кількість працівників за регіонами</t>
  </si>
  <si>
    <t>1.3. Кількість працівників по групах підприємств</t>
  </si>
  <si>
    <t xml:space="preserve"> 3.1. Структура витрат підприємств на робочу силу</t>
  </si>
  <si>
    <t xml:space="preserve"> 3.2. Структура витрат підприємств на робочу силу</t>
  </si>
  <si>
    <t xml:space="preserve">премії та нерегулярні
виплати </t>
  </si>
  <si>
    <t>соціальне забезпечення 
працівників</t>
  </si>
  <si>
    <t>інші витрати</t>
  </si>
  <si>
    <t>пряма оплата</t>
  </si>
  <si>
    <t>оплата за невідпрацьований
час</t>
  </si>
  <si>
    <t>оплата житла працівників</t>
  </si>
  <si>
    <t xml:space="preserve">витрати на професійне навчання </t>
  </si>
  <si>
    <t>витрати на культурно-побутове обслуговування</t>
  </si>
  <si>
    <t>Діаграма 1</t>
  </si>
  <si>
    <t>Діаграма 2</t>
  </si>
  <si>
    <t>у тому числі на підприємствах
 з кількістю працівників, осіб</t>
  </si>
  <si>
    <t>Діаграма 3</t>
  </si>
  <si>
    <t>Діаграма 4</t>
  </si>
  <si>
    <t>за їхнім розміром</t>
  </si>
  <si>
    <t>по групах підприємств за їхнім розміром</t>
  </si>
  <si>
    <t xml:space="preserve">по групах підприємств за їхнім розміром </t>
  </si>
  <si>
    <t>1000 і більше</t>
  </si>
  <si>
    <t>Промисловість</t>
  </si>
  <si>
    <t>Австрія</t>
  </si>
  <si>
    <t>Бельгія</t>
  </si>
  <si>
    <t>Болгарія</t>
  </si>
  <si>
    <t>Греція</t>
  </si>
  <si>
    <t>Данія</t>
  </si>
  <si>
    <t>Естонія</t>
  </si>
  <si>
    <t>Ірландія</t>
  </si>
  <si>
    <t>Іспанія</t>
  </si>
  <si>
    <t>Італія</t>
  </si>
  <si>
    <t>Кіпр</t>
  </si>
  <si>
    <t>Латвія</t>
  </si>
  <si>
    <t>Литва</t>
  </si>
  <si>
    <t>Люксембург</t>
  </si>
  <si>
    <t>Мальта</t>
  </si>
  <si>
    <t>Нідерланди</t>
  </si>
  <si>
    <t>Німеччина</t>
  </si>
  <si>
    <t>Польща</t>
  </si>
  <si>
    <t>Португалія</t>
  </si>
  <si>
    <t>Словаччина</t>
  </si>
  <si>
    <t>Словенія</t>
  </si>
  <si>
    <t>Сполучене Королівство</t>
  </si>
  <si>
    <t>Угорщина</t>
  </si>
  <si>
    <t>Фінляндія</t>
  </si>
  <si>
    <t>Франція</t>
  </si>
  <si>
    <t>Чеська Республіка</t>
  </si>
  <si>
    <t>Швеція</t>
  </si>
  <si>
    <t>по країнах Європейського Союзу</t>
  </si>
  <si>
    <t>Довідково</t>
  </si>
  <si>
    <t>8.2. Витрати підприємств на робочу силу</t>
  </si>
  <si>
    <t>Витрати в середньому на одну оплачену годину</t>
  </si>
  <si>
    <t>(людино-годин)</t>
  </si>
  <si>
    <t>Оплачено робочого часу</t>
  </si>
  <si>
    <t>2.2. Фонд робочого часу в розрахунку на одного працівника</t>
  </si>
  <si>
    <t xml:space="preserve">2.3. Фонд робочого часу в розрахунку на одного працівника </t>
  </si>
  <si>
    <t xml:space="preserve"> 3.3. Структура витрат підприємств на робочу силу</t>
  </si>
  <si>
    <t>у тому числі на підприємствах з кількістю працівників, осіб</t>
  </si>
  <si>
    <t>2.1. Фонд робочого часу в розрахунку на одного працівника</t>
  </si>
  <si>
    <t xml:space="preserve">   у тому числі</t>
  </si>
  <si>
    <t xml:space="preserve">У тому числі </t>
  </si>
  <si>
    <r>
      <t xml:space="preserve">Україна </t>
    </r>
    <r>
      <rPr>
        <b/>
        <vertAlign val="superscript"/>
        <sz val="11"/>
        <rFont val="Times New Roman"/>
        <family val="1"/>
        <charset val="204"/>
      </rPr>
      <t>1</t>
    </r>
  </si>
  <si>
    <t>у 2018 році</t>
  </si>
  <si>
    <t>зовнішніх сумісників</t>
  </si>
  <si>
    <t xml:space="preserve">Сільське господарство, лісове господарство та рибне господарство </t>
  </si>
  <si>
    <t>Добувна промисловість і розроблення кар'єрів</t>
  </si>
  <si>
    <t>виробництво харчових продуктів, напоїв та тютюнових виробів</t>
  </si>
  <si>
    <t>текстильне виробництво, виробництво одягу, шкіри, виробів зі шкіри та інших матеріалів</t>
  </si>
  <si>
    <t xml:space="preserve">виготовлення виробів з деревини, виробництво паперу та поліграфічна діяльність </t>
  </si>
  <si>
    <t xml:space="preserve">виробництво коксу та продуктів нафтоперероблення </t>
  </si>
  <si>
    <t xml:space="preserve">виробництво хімічних речовин і хімічної продукції 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</si>
  <si>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</si>
  <si>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виробів; іншої неметалевої мінеральної продукції </t>
  </si>
  <si>
    <t>металургійне виробництво, виробництво готових металевих  виробів, крім машин і устатковання</t>
  </si>
  <si>
    <t xml:space="preserve">виробництво комп'ютерів, електронної та оптичної продукції </t>
  </si>
  <si>
    <t xml:space="preserve">виробництво електричного устатковання </t>
  </si>
  <si>
    <t xml:space="preserve">виробництво машин і устатковання, не віднесених до інших угруповань </t>
  </si>
  <si>
    <t>виробництво автотранспортних засобів, причепів і напівпричепів та інших  транспортних засобів</t>
  </si>
  <si>
    <t xml:space="preserve">виробництво меблів, іншої продукції, ремонт і монтаж машин і устатковання 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</si>
  <si>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</si>
  <si>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</si>
  <si>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</si>
  <si>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</si>
  <si>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</si>
  <si>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</si>
  <si>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</si>
  <si>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</si>
  <si>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</si>
  <si>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</si>
  <si>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</si>
  <si>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</si>
  <si>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</si>
  <si>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>Надання інших видів послуг</t>
  </si>
  <si>
    <t>заробітна плата 
у нату-ральній
формі</t>
  </si>
  <si>
    <t>премії та
нерегу-
лярні
виплати</t>
  </si>
  <si>
    <t>оплата за
невідпра-
цьований
час</t>
  </si>
  <si>
    <t>пряма
оплата</t>
  </si>
  <si>
    <t>Продовження табл. 5.1</t>
  </si>
  <si>
    <t>Продовження табл. 1.1</t>
  </si>
  <si>
    <r>
      <rPr>
        <b/>
        <sz val="10"/>
        <rFont val="Times New Roman"/>
        <family val="1"/>
        <charset val="204"/>
      </rPr>
      <t>Примітка.</t>
    </r>
    <r>
      <rPr>
        <sz val="10"/>
        <rFont val="Times New Roman"/>
        <family val="1"/>
        <charset val="204"/>
      </rPr>
      <t xml:space="preserve"> У цій та інших таблицях розмір підприємства визначався відповідно до загальної кількості зайнятих, тобто як сума середньооблікової кількості штатних працівників та середньої кількості сумісників й працюючих за цивільно-правовими договорами.</t>
    </r>
  </si>
  <si>
    <t>з них відпра-цьовано</t>
  </si>
  <si>
    <t>зовніш-ньому суміснику</t>
  </si>
  <si>
    <t>працю-ючому за цивільно-правовим договором</t>
  </si>
  <si>
    <t>Продовження табл. 2.1</t>
  </si>
  <si>
    <t>за регіонами у 2018 році</t>
  </si>
  <si>
    <t>Витрачено
усього,
млн.грн.</t>
  </si>
  <si>
    <t>У тому числі, %</t>
  </si>
  <si>
    <t>Код за КВЕД</t>
  </si>
  <si>
    <t>A</t>
  </si>
  <si>
    <t>B+C+D+E</t>
  </si>
  <si>
    <t>B</t>
  </si>
  <si>
    <t>C</t>
  </si>
  <si>
    <t xml:space="preserve"> 10-12 </t>
  </si>
  <si>
    <t xml:space="preserve"> 13-15 </t>
  </si>
  <si>
    <t xml:space="preserve"> 16-18 </t>
  </si>
  <si>
    <t>22, 23</t>
  </si>
  <si>
    <t>24, 25</t>
  </si>
  <si>
    <t>29, 30</t>
  </si>
  <si>
    <t xml:space="preserve"> 31-33 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</si>
  <si>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</si>
  <si>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</si>
  <si>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</si>
  <si>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</si>
  <si>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</si>
  <si>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</si>
  <si>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</si>
  <si>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</si>
  <si>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</si>
  <si>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</si>
  <si>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</si>
  <si>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</si>
  <si>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</si>
  <si>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</si>
  <si>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</si>
  <si>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</si>
  <si>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Продовження табл. 3.1</t>
  </si>
  <si>
    <t>оплата
житла
праців-
ників</t>
  </si>
  <si>
    <t>соціальне
забезпе-
чення
праців-
ників</t>
  </si>
  <si>
    <t>витрати на
культурно-
побутове
обслугову-
вання</t>
  </si>
  <si>
    <t>інші
витрати</t>
  </si>
  <si>
    <t>витрати на
профе-сійне
навчання</t>
  </si>
  <si>
    <t>Продовження табл. 3.2</t>
  </si>
  <si>
    <t>у тому числі, %</t>
  </si>
  <si>
    <t>заробітна плата у натуральній
формі</t>
  </si>
  <si>
    <t>У тому числі</t>
  </si>
  <si>
    <t>в розрахунку на одного штатного працівника</t>
  </si>
  <si>
    <t>Продовження табл. 4.1</t>
  </si>
  <si>
    <t>Продовження табл. 4.2</t>
  </si>
  <si>
    <t>Продовження табл. 5.2</t>
  </si>
  <si>
    <t>оплата 
праці за
тарифними
 ставками,
відрядними
розцінками,
посадовими
 окладами</t>
  </si>
  <si>
    <t>надбавки 
та допла-
ти до 
тарифних
ставок та
посадових
 окладів</t>
  </si>
  <si>
    <t>премії
та
винаго-
роди система-тичного
характеру</t>
  </si>
  <si>
    <t>Продовження табл. 6.1</t>
  </si>
  <si>
    <t>винагороди
за підсум-
ками роботи
за рік</t>
  </si>
  <si>
    <t>матеріальна
допомога система-тичного характеру</t>
  </si>
  <si>
    <t>Оплата праці
позаштат-ного
працівника</t>
  </si>
  <si>
    <t>Середня кількість позаштатних працівників</t>
  </si>
  <si>
    <t>пряма оплата праці</t>
  </si>
  <si>
    <t>пряма
оплата   праці</t>
  </si>
  <si>
    <t xml:space="preserve">пряма
оплата праці </t>
  </si>
  <si>
    <t>Продовження табл. 6.2</t>
  </si>
  <si>
    <t>У тому числі на підприємствах
 з кількістю працівників, осіб</t>
  </si>
  <si>
    <t>Витрати,
усього</t>
  </si>
  <si>
    <t>Витрати, усього</t>
  </si>
  <si>
    <t>єдиний внесок
 на загально-обов'язкове державне
соціальне
страхування</t>
  </si>
  <si>
    <t>допомога по тимчасовій непрацездатності      за рахунок підприємства            (за перші п'ять днів непрацездатності)</t>
  </si>
  <si>
    <t>Продовження табл. 7.1</t>
  </si>
  <si>
    <t xml:space="preserve">у 2018 році  </t>
  </si>
  <si>
    <t>допомога по тимчасовій непрацездатності за рахунок підприємства (за перші п'ять днів непрацездатності)</t>
  </si>
  <si>
    <t>єдиний внесок на загальнообов'язкове державне соціальне страхування</t>
  </si>
  <si>
    <t>Витрачено усього,    млн.грн</t>
  </si>
  <si>
    <t xml:space="preserve">8.1. Витрати підприємств на робочу силу в розрахунку на одну </t>
  </si>
  <si>
    <t xml:space="preserve">оплачену годину за видами економічної діяльності </t>
  </si>
  <si>
    <t>(грн)</t>
  </si>
  <si>
    <t>Продовження табл. 8.1</t>
  </si>
  <si>
    <t xml:space="preserve">в розрахунку на одну оплачену годину </t>
  </si>
  <si>
    <t>8.3. Витрати підприємств на робочу силу в розрахунку на одну</t>
  </si>
  <si>
    <t xml:space="preserve"> оплачену годину по групах підприємств за їхнім розміром  </t>
  </si>
  <si>
    <t>заробітна плата</t>
  </si>
  <si>
    <t>інші витрати на робочу силу</t>
  </si>
  <si>
    <t>Загальні витрати, євро</t>
  </si>
  <si>
    <t>Структура витрат, %</t>
  </si>
  <si>
    <r>
      <t xml:space="preserve">1  </t>
    </r>
    <r>
      <rPr>
        <sz val="10"/>
        <rFont val="Times New Roman"/>
        <family val="1"/>
      </rPr>
      <t xml:space="preserve">Дані по Україні перераховано на євро згідно курсу національної валюти. </t>
    </r>
  </si>
  <si>
    <t>Україна</t>
  </si>
  <si>
    <t>Дніпро-петровська</t>
  </si>
  <si>
    <t>Київська</t>
  </si>
  <si>
    <t>Продовження табл. 9</t>
  </si>
  <si>
    <t xml:space="preserve">Тернопільська </t>
  </si>
  <si>
    <t xml:space="preserve">Харківська </t>
  </si>
  <si>
    <t xml:space="preserve">Херсонська </t>
  </si>
  <si>
    <t xml:space="preserve">Хмельницька </t>
  </si>
  <si>
    <t xml:space="preserve">Черкаська </t>
  </si>
  <si>
    <t xml:space="preserve">Чернівецька </t>
  </si>
  <si>
    <t xml:space="preserve">Чернігівська </t>
  </si>
  <si>
    <t>(%)</t>
  </si>
  <si>
    <r>
      <t>Усього</t>
    </r>
    <r>
      <rPr>
        <b/>
        <vertAlign val="superscript"/>
        <sz val="11"/>
        <color rgb="FF000000"/>
        <rFont val="Times New Roman"/>
        <family val="1"/>
        <charset val="204"/>
      </rPr>
      <t>1</t>
    </r>
  </si>
  <si>
    <r>
      <t>1</t>
    </r>
    <r>
      <rPr>
        <sz val="10"/>
        <color theme="1"/>
        <rFont val="Times New Roman"/>
        <family val="1"/>
        <charset val="204"/>
      </rPr>
      <t xml:space="preserve"> Дані не охоплюють сільське, лісове та рибне господарства, державне управління й оборону, обовʼязкове соціальне страхування.</t>
    </r>
  </si>
  <si>
    <t xml:space="preserve">           за видами економічної діяльності </t>
  </si>
  <si>
    <t xml:space="preserve">  10. Індекси вартості робочої сили порівняно з попереднім роком</t>
  </si>
  <si>
    <t>у 2011-2018 роках</t>
  </si>
  <si>
    <t>Продовження табл. 10</t>
  </si>
  <si>
    <t xml:space="preserve">  11. Індекси вартості робочої сили порівняно з базисним роком</t>
  </si>
  <si>
    <t>(2010=100, %)</t>
  </si>
  <si>
    <t>Продовження табл. 11</t>
  </si>
  <si>
    <t>І квартал</t>
  </si>
  <si>
    <t>ІІ квартал</t>
  </si>
  <si>
    <t>ІІІ квартал</t>
  </si>
  <si>
    <t>ІV квартал</t>
  </si>
  <si>
    <r>
      <t>1</t>
    </r>
    <r>
      <rPr>
        <sz val="10"/>
        <color theme="1"/>
        <rFont val="Times New Roman"/>
        <family val="1"/>
        <charset val="204"/>
      </rPr>
      <t xml:space="preserve"> Див. виноску до табл. 10</t>
    </r>
  </si>
  <si>
    <t xml:space="preserve">12. Індекси вартості робочої сили порівняно з відповідним кварталом </t>
  </si>
  <si>
    <t xml:space="preserve">попереднього року за видами економічної діяльності </t>
  </si>
  <si>
    <t>13. Витрати на робочу силу в середньому на одну оплачену годину</t>
  </si>
  <si>
    <t>Хорватія</t>
  </si>
  <si>
    <t>Ісландія</t>
  </si>
  <si>
    <t>Норвегія</t>
  </si>
  <si>
    <t xml:space="preserve">Оплачений та відпрацьований робочий час за окремими </t>
  </si>
  <si>
    <t>(в розрахунку на одного штатного працівника)</t>
  </si>
  <si>
    <t xml:space="preserve"> - </t>
  </si>
  <si>
    <t>видами економічної діяльності у 2018 році</t>
  </si>
  <si>
    <t>Структура витрат підприємств на робочу силу</t>
  </si>
  <si>
    <t>к</t>
  </si>
  <si>
    <r>
      <t xml:space="preserve">Джерело: </t>
    </r>
    <r>
      <rPr>
        <sz val="10"/>
        <rFont val="Times New Roman"/>
        <family val="1"/>
      </rPr>
      <t xml:space="preserve">за даними Євростату (https://ec.europa.eu/eurostat/data/database) станом на 18.10.2019. </t>
    </r>
  </si>
  <si>
    <t xml:space="preserve"> 4.1. Середньомісячні витрати підприємств на робочу силу</t>
  </si>
  <si>
    <t xml:space="preserve"> 4.2. Середньомісячні витрати підприємств на робочу силу</t>
  </si>
  <si>
    <t xml:space="preserve"> 4.3. Середньомісячні витрати підприємств на робочу силу</t>
  </si>
  <si>
    <t xml:space="preserve">5.1. Середньомісячні витрати підприємств на робочу силу в розрахунку </t>
  </si>
  <si>
    <t>на одного працівника в еквіваленті повної зайнятості</t>
  </si>
  <si>
    <t xml:space="preserve">5.3. Середньомісячні витрати підприємств на робочу силу в розрахунку </t>
  </si>
  <si>
    <t xml:space="preserve"> на одного працівника в еквіваленті повної зайнятості</t>
  </si>
  <si>
    <t xml:space="preserve"> 5.2. Середньомісячні витрати підприємств на робочу силу в розрахунку </t>
  </si>
  <si>
    <t xml:space="preserve">6.1. Середньомісячні витрати підприємств на пряму оплату праці, </t>
  </si>
  <si>
    <t>6.2. Середньомісячні витрати підприємств на пряму оплату праці,</t>
  </si>
  <si>
    <t xml:space="preserve">6.3. Середньомісячні витрати підприємств на пряму оплату праці, </t>
  </si>
  <si>
    <t>за видами економічної діяльності у 2018 році</t>
  </si>
  <si>
    <t xml:space="preserve">премії та нерегулярні виплати працівникам </t>
  </si>
  <si>
    <t>премії та нерегулярні виплати працівникам</t>
  </si>
  <si>
    <t>за їхнім розміром у 2018 році</t>
  </si>
  <si>
    <t xml:space="preserve">премії та нерегулярні виплати працівникам по групах підприємств </t>
  </si>
  <si>
    <t xml:space="preserve">штатних працівників за видами економічної діяльності </t>
  </si>
  <si>
    <t>7.1. Середньомісячні витрати підприємств на соціальне забезпечення</t>
  </si>
  <si>
    <t xml:space="preserve">7.2. Середньомісячні витрати підприємств на соціальне забезпечення </t>
  </si>
  <si>
    <t xml:space="preserve">7.3. Середньомісячні витрати підприємств на соціальне забезпечення 
 </t>
  </si>
  <si>
    <t xml:space="preserve">штатних працівників за регіонами </t>
  </si>
  <si>
    <t>штатних працівників по групах підприємств за їхнім розміром</t>
  </si>
  <si>
    <t>Витрати,               усього</t>
  </si>
  <si>
    <t>Витрати,                     усього</t>
  </si>
  <si>
    <t>Витрати,                 усього</t>
  </si>
  <si>
    <t>на одну оплачену годину штатного працівника</t>
  </si>
  <si>
    <t>Витрати підприємств на робочу силу в розрахунку</t>
  </si>
  <si>
    <t>за видами економічної діяльності по регіонах</t>
  </si>
  <si>
    <t xml:space="preserve">9. Середньомісячні витрати підприємств на робочу силу </t>
  </si>
  <si>
    <t xml:space="preserve">в розрахунку на одного штатного працівника </t>
  </si>
  <si>
    <t>Витрати на пряму оплату праці штатного працівника, усього</t>
  </si>
  <si>
    <t>Премії та нерегулярні виплати штатному працівнику, усього</t>
  </si>
  <si>
    <t>Премії та
нерегулярні
виплати
штатному
працівнику,
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</si>
</sst>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3" x14ac:knownFonts="1">
    <font>
      <sz val="12"/>
      <name val="Times New Roman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u/>
      <sz val="11"/>
      <name val="Times New Roman"/>
      <family val="1"/>
    </font>
    <font>
      <b/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1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09">
    <xf numFmtId="0" fontId="0" fillId="0" borderId="0" xfId="0"/>
    <xf numFmtId="0" fontId="0" fillId="0" borderId="0" xfId="0" applyBorder="1"/>
    <xf numFmtId="0" fontId="6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wrapText="1"/>
    </xf>
    <xf numFmtId="0" fontId="0" fillId="0" borderId="0" xfId="0" applyBorder="1" applyAlignment="1"/>
    <xf numFmtId="0" fontId="4" fillId="0" borderId="0" xfId="0" applyFont="1" applyBorder="1" applyAlignment="1">
      <alignment horizontal="center"/>
    </xf>
    <xf numFmtId="164" fontId="0" fillId="0" borderId="0" xfId="0" applyNumberFormat="1"/>
    <xf numFmtId="0" fontId="12" fillId="0" borderId="0" xfId="0" applyFont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2" fontId="8" fillId="0" borderId="0" xfId="0" applyNumberFormat="1" applyFont="1"/>
    <xf numFmtId="0" fontId="13" fillId="0" borderId="0" xfId="0" applyFont="1"/>
    <xf numFmtId="164" fontId="8" fillId="0" borderId="0" xfId="0" applyNumberFormat="1" applyFont="1"/>
    <xf numFmtId="164" fontId="13" fillId="0" borderId="0" xfId="0" applyNumberFormat="1" applyFont="1"/>
    <xf numFmtId="164" fontId="8" fillId="0" borderId="6" xfId="0" applyNumberFormat="1" applyFont="1" applyBorder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Border="1" applyAlignment="1"/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8" fillId="0" borderId="6" xfId="0" applyFont="1" applyBorder="1"/>
    <xf numFmtId="0" fontId="0" fillId="0" borderId="0" xfId="0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left"/>
    </xf>
    <xf numFmtId="1" fontId="8" fillId="0" borderId="0" xfId="0" applyNumberFormat="1" applyFont="1"/>
    <xf numFmtId="1" fontId="13" fillId="0" borderId="0" xfId="0" applyNumberFormat="1" applyFont="1"/>
    <xf numFmtId="0" fontId="14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right"/>
    </xf>
    <xf numFmtId="0" fontId="11" fillId="0" borderId="6" xfId="0" applyFont="1" applyBorder="1"/>
    <xf numFmtId="0" fontId="20" fillId="0" borderId="0" xfId="0" applyFont="1"/>
    <xf numFmtId="0" fontId="19" fillId="0" borderId="6" xfId="0" applyFont="1" applyBorder="1"/>
    <xf numFmtId="164" fontId="19" fillId="0" borderId="6" xfId="0" applyNumberFormat="1" applyFont="1" applyBorder="1"/>
    <xf numFmtId="2" fontId="7" fillId="0" borderId="12" xfId="0" applyNumberFormat="1" applyFont="1" applyBorder="1" applyAlignment="1">
      <alignment horizontal="center" vertical="center" wrapText="1"/>
    </xf>
    <xf numFmtId="0" fontId="11" fillId="0" borderId="0" xfId="0" applyFont="1" applyBorder="1"/>
    <xf numFmtId="0" fontId="11" fillId="0" borderId="6" xfId="0" applyFont="1" applyBorder="1" applyAlignment="1">
      <alignment horizontal="right"/>
    </xf>
    <xf numFmtId="0" fontId="17" fillId="0" borderId="8" xfId="0" applyFont="1" applyBorder="1" applyAlignment="1"/>
    <xf numFmtId="0" fontId="16" fillId="0" borderId="0" xfId="0" applyFont="1" applyAlignment="1"/>
    <xf numFmtId="0" fontId="7" fillId="0" borderId="0" xfId="0" applyFont="1" applyAlignment="1">
      <alignment vertical="center"/>
    </xf>
    <xf numFmtId="0" fontId="26" fillId="0" borderId="0" xfId="0" applyFont="1" applyBorder="1" applyAlignment="1">
      <alignment horizontal="left" wrapText="1"/>
    </xf>
    <xf numFmtId="0" fontId="26" fillId="0" borderId="0" xfId="0" applyFont="1" applyBorder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7" fillId="0" borderId="12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Border="1" applyAlignment="1">
      <alignment horizontal="left" wrapText="1" indent="1"/>
    </xf>
    <xf numFmtId="0" fontId="26" fillId="0" borderId="6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top"/>
    </xf>
    <xf numFmtId="0" fontId="27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0" fontId="27" fillId="0" borderId="6" xfId="0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2" fillId="0" borderId="12" xfId="0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/>
    <xf numFmtId="0" fontId="26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5" fillId="0" borderId="6" xfId="0" applyFont="1" applyBorder="1" applyAlignment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/>
    <xf numFmtId="0" fontId="14" fillId="0" borderId="0" xfId="0" applyFont="1" applyAlignment="1">
      <alignment horizontal="center"/>
    </xf>
    <xf numFmtId="2" fontId="7" fillId="0" borderId="1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/>
    <xf numFmtId="0" fontId="5" fillId="0" borderId="6" xfId="0" applyFont="1" applyFill="1" applyBorder="1" applyAlignment="1">
      <alignment horizontal="left" wrapText="1" indent="1"/>
    </xf>
    <xf numFmtId="0" fontId="15" fillId="0" borderId="0" xfId="0" applyFont="1" applyAlignment="1">
      <alignment wrapText="1"/>
    </xf>
    <xf numFmtId="0" fontId="29" fillId="0" borderId="0" xfId="0" applyFont="1"/>
    <xf numFmtId="0" fontId="28" fillId="0" borderId="0" xfId="0" applyFont="1"/>
    <xf numFmtId="164" fontId="7" fillId="0" borderId="0" xfId="0" applyNumberFormat="1" applyFont="1"/>
    <xf numFmtId="164" fontId="13" fillId="0" borderId="6" xfId="0" applyNumberFormat="1" applyFont="1" applyBorder="1"/>
    <xf numFmtId="0" fontId="7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30" fillId="0" borderId="0" xfId="0" applyFont="1"/>
    <xf numFmtId="0" fontId="7" fillId="0" borderId="9" xfId="0" applyFont="1" applyBorder="1" applyAlignment="1">
      <alignment horizontal="center" vertical="center" wrapText="1"/>
    </xf>
    <xf numFmtId="0" fontId="33" fillId="0" borderId="0" xfId="1" applyFont="1" applyAlignment="1">
      <alignment vertical="center"/>
    </xf>
    <xf numFmtId="0" fontId="3" fillId="0" borderId="0" xfId="1"/>
    <xf numFmtId="0" fontId="36" fillId="0" borderId="0" xfId="1" applyFont="1" applyBorder="1" applyAlignment="1">
      <alignment vertical="center"/>
    </xf>
    <xf numFmtId="0" fontId="36" fillId="0" borderId="0" xfId="1" applyFont="1" applyBorder="1" applyAlignment="1"/>
    <xf numFmtId="0" fontId="34" fillId="0" borderId="0" xfId="1" applyFont="1" applyAlignment="1"/>
    <xf numFmtId="3" fontId="34" fillId="0" borderId="0" xfId="1" applyNumberFormat="1" applyFont="1" applyAlignment="1">
      <alignment horizontal="right"/>
    </xf>
    <xf numFmtId="0" fontId="34" fillId="0" borderId="0" xfId="1" applyFont="1" applyBorder="1" applyAlignment="1"/>
    <xf numFmtId="1" fontId="3" fillId="0" borderId="0" xfId="1" applyNumberFormat="1" applyFont="1" applyAlignment="1">
      <alignment horizontal="center" vertical="top" wrapText="1"/>
    </xf>
    <xf numFmtId="0" fontId="35" fillId="0" borderId="0" xfId="1" applyFont="1" applyBorder="1" applyAlignment="1">
      <alignment vertical="center"/>
    </xf>
    <xf numFmtId="0" fontId="34" fillId="0" borderId="12" xfId="1" applyFont="1" applyBorder="1" applyAlignment="1">
      <alignment horizontal="center" vertical="center" textRotation="90" wrapText="1"/>
    </xf>
    <xf numFmtId="0" fontId="34" fillId="0" borderId="15" xfId="1" applyFont="1" applyBorder="1" applyAlignment="1">
      <alignment horizontal="center" vertical="center" textRotation="90" wrapText="1"/>
    </xf>
    <xf numFmtId="0" fontId="34" fillId="0" borderId="6" xfId="1" applyFont="1" applyBorder="1" applyAlignment="1">
      <alignment horizontal="center" vertical="center" textRotation="90" wrapText="1"/>
    </xf>
    <xf numFmtId="0" fontId="33" fillId="0" borderId="6" xfId="1" applyFont="1" applyBorder="1" applyAlignment="1">
      <alignment vertical="center"/>
    </xf>
    <xf numFmtId="0" fontId="35" fillId="0" borderId="11" xfId="1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34" fillId="0" borderId="12" xfId="0" applyFont="1" applyBorder="1" applyAlignment="1">
      <alignment horizontal="center" vertical="center" textRotation="90" wrapText="1"/>
    </xf>
    <xf numFmtId="0" fontId="33" fillId="0" borderId="0" xfId="1" applyFont="1" applyBorder="1" applyAlignment="1">
      <alignment vertical="center"/>
    </xf>
    <xf numFmtId="0" fontId="34" fillId="0" borderId="13" xfId="0" applyFont="1" applyBorder="1" applyAlignment="1">
      <alignment horizontal="center" vertical="center" textRotation="90" wrapText="1"/>
    </xf>
    <xf numFmtId="0" fontId="3" fillId="0" borderId="0" xfId="1" applyBorder="1"/>
    <xf numFmtId="0" fontId="34" fillId="0" borderId="13" xfId="1" applyFont="1" applyBorder="1" applyAlignment="1">
      <alignment horizontal="center" vertical="center" textRotation="90" wrapText="1"/>
    </xf>
    <xf numFmtId="0" fontId="33" fillId="0" borderId="0" xfId="2" applyFont="1" applyAlignment="1">
      <alignment vertical="center"/>
    </xf>
    <xf numFmtId="0" fontId="2" fillId="0" borderId="0" xfId="2"/>
    <xf numFmtId="0" fontId="37" fillId="0" borderId="0" xfId="2" applyFont="1" applyAlignment="1"/>
    <xf numFmtId="165" fontId="37" fillId="0" borderId="0" xfId="2" applyNumberFormat="1" applyFont="1" applyAlignment="1">
      <alignment horizontal="right" wrapText="1"/>
    </xf>
    <xf numFmtId="165" fontId="26" fillId="0" borderId="0" xfId="2" applyNumberFormat="1" applyFont="1" applyAlignment="1">
      <alignment horizontal="right" wrapText="1"/>
    </xf>
    <xf numFmtId="0" fontId="34" fillId="0" borderId="0" xfId="2" applyFont="1" applyAlignment="1"/>
    <xf numFmtId="0" fontId="34" fillId="0" borderId="6" xfId="2" applyFont="1" applyBorder="1" applyAlignment="1"/>
    <xf numFmtId="0" fontId="26" fillId="0" borderId="6" xfId="2" applyFont="1" applyBorder="1" applyAlignment="1">
      <alignment horizontal="right" wrapText="1"/>
    </xf>
    <xf numFmtId="164" fontId="26" fillId="0" borderId="6" xfId="2" applyNumberFormat="1" applyFont="1" applyBorder="1" applyAlignment="1">
      <alignment horizontal="right" wrapText="1"/>
    </xf>
    <xf numFmtId="0" fontId="34" fillId="0" borderId="6" xfId="2" applyFont="1" applyBorder="1" applyAlignment="1">
      <alignment horizontal="center"/>
    </xf>
    <xf numFmtId="0" fontId="34" fillId="0" borderId="0" xfId="2" applyFont="1" applyBorder="1" applyAlignment="1">
      <alignment vertical="center"/>
    </xf>
    <xf numFmtId="0" fontId="35" fillId="0" borderId="0" xfId="2" applyFont="1" applyBorder="1" applyAlignment="1">
      <alignment vertical="center" wrapText="1"/>
    </xf>
    <xf numFmtId="0" fontId="2" fillId="0" borderId="0" xfId="2" applyBorder="1"/>
    <xf numFmtId="0" fontId="34" fillId="0" borderId="0" xfId="2" applyFont="1" applyBorder="1" applyAlignment="1">
      <alignment horizontal="right"/>
    </xf>
    <xf numFmtId="0" fontId="34" fillId="0" borderId="15" xfId="2" applyFont="1" applyBorder="1" applyAlignment="1">
      <alignment horizontal="center" vertical="center"/>
    </xf>
    <xf numFmtId="0" fontId="34" fillId="0" borderId="15" xfId="2" applyFont="1" applyBorder="1" applyAlignment="1">
      <alignment horizontal="center" vertical="center" wrapText="1"/>
    </xf>
    <xf numFmtId="0" fontId="34" fillId="0" borderId="12" xfId="2" applyFont="1" applyBorder="1" applyAlignment="1">
      <alignment horizontal="center" vertical="center" wrapText="1"/>
    </xf>
    <xf numFmtId="0" fontId="34" fillId="0" borderId="14" xfId="2" applyFont="1" applyBorder="1" applyAlignment="1">
      <alignment horizontal="center" vertical="center" wrapText="1"/>
    </xf>
    <xf numFmtId="164" fontId="37" fillId="0" borderId="0" xfId="0" applyNumberFormat="1" applyFont="1" applyAlignment="1">
      <alignment horizontal="right"/>
    </xf>
    <xf numFmtId="164" fontId="37" fillId="0" borderId="0" xfId="0" applyNumberFormat="1" applyFont="1" applyAlignment="1">
      <alignment horizontal="right" wrapText="1"/>
    </xf>
    <xf numFmtId="164" fontId="26" fillId="0" borderId="0" xfId="0" applyNumberFormat="1" applyFont="1" applyAlignment="1">
      <alignment horizontal="right" wrapText="1"/>
    </xf>
    <xf numFmtId="164" fontId="26" fillId="0" borderId="6" xfId="0" applyNumberFormat="1" applyFont="1" applyBorder="1" applyAlignment="1">
      <alignment horizontal="right" wrapText="1"/>
    </xf>
    <xf numFmtId="0" fontId="18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33" fillId="0" borderId="0" xfId="3" applyFont="1" applyAlignment="1">
      <alignment vertical="center"/>
    </xf>
    <xf numFmtId="0" fontId="1" fillId="0" borderId="0" xfId="3"/>
    <xf numFmtId="0" fontId="37" fillId="0" borderId="0" xfId="3" applyFont="1" applyAlignment="1"/>
    <xf numFmtId="165" fontId="37" fillId="0" borderId="0" xfId="3" applyNumberFormat="1" applyFont="1" applyAlignment="1">
      <alignment horizontal="right"/>
    </xf>
    <xf numFmtId="165" fontId="37" fillId="0" borderId="0" xfId="3" applyNumberFormat="1" applyFont="1" applyAlignment="1">
      <alignment horizontal="right" wrapText="1"/>
    </xf>
    <xf numFmtId="165" fontId="26" fillId="0" borderId="0" xfId="3" applyNumberFormat="1" applyFont="1" applyAlignment="1">
      <alignment horizontal="right" wrapText="1"/>
    </xf>
    <xf numFmtId="0" fontId="26" fillId="0" borderId="6" xfId="3" applyFont="1" applyBorder="1" applyAlignment="1">
      <alignment horizontal="right" wrapText="1"/>
    </xf>
    <xf numFmtId="0" fontId="39" fillId="0" borderId="8" xfId="2" applyFont="1" applyBorder="1" applyAlignment="1">
      <alignment horizontal="justify" vertical="center"/>
    </xf>
    <xf numFmtId="0" fontId="2" fillId="0" borderId="8" xfId="2" applyBorder="1" applyAlignment="1"/>
    <xf numFmtId="0" fontId="1" fillId="0" borderId="0" xfId="3" applyBorder="1"/>
    <xf numFmtId="0" fontId="34" fillId="0" borderId="0" xfId="3" applyFont="1" applyBorder="1" applyAlignment="1">
      <alignment horizontal="right"/>
    </xf>
    <xf numFmtId="0" fontId="34" fillId="0" borderId="0" xfId="3" applyFont="1" applyBorder="1" applyAlignment="1">
      <alignment vertical="center"/>
    </xf>
    <xf numFmtId="0" fontId="35" fillId="0" borderId="0" xfId="3" applyFont="1" applyBorder="1" applyAlignment="1">
      <alignment vertical="center"/>
    </xf>
    <xf numFmtId="0" fontId="35" fillId="0" borderId="0" xfId="3" applyFont="1" applyBorder="1" applyAlignment="1">
      <alignment vertical="center" wrapText="1"/>
    </xf>
    <xf numFmtId="0" fontId="34" fillId="0" borderId="15" xfId="3" applyFont="1" applyBorder="1" applyAlignment="1">
      <alignment horizontal="center" vertical="center"/>
    </xf>
    <xf numFmtId="0" fontId="34" fillId="0" borderId="12" xfId="3" applyFont="1" applyBorder="1" applyAlignment="1">
      <alignment horizontal="center" vertical="center"/>
    </xf>
    <xf numFmtId="0" fontId="34" fillId="0" borderId="12" xfId="3" applyFont="1" applyBorder="1" applyAlignment="1">
      <alignment horizontal="center" vertical="center" wrapText="1"/>
    </xf>
    <xf numFmtId="0" fontId="34" fillId="0" borderId="14" xfId="3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left"/>
    </xf>
    <xf numFmtId="164" fontId="11" fillId="0" borderId="0" xfId="0" applyNumberFormat="1" applyFont="1"/>
    <xf numFmtId="0" fontId="7" fillId="0" borderId="0" xfId="0" applyFont="1"/>
    <xf numFmtId="0" fontId="26" fillId="0" borderId="0" xfId="0" applyFont="1" applyBorder="1" applyAlignment="1">
      <alignment horizontal="right" wrapText="1"/>
    </xf>
    <xf numFmtId="0" fontId="7" fillId="0" borderId="0" xfId="0" applyFont="1" applyBorder="1"/>
    <xf numFmtId="0" fontId="13" fillId="0" borderId="0" xfId="0" applyFont="1" applyBorder="1"/>
    <xf numFmtId="1" fontId="7" fillId="0" borderId="0" xfId="0" applyNumberFormat="1" applyFont="1"/>
    <xf numFmtId="0" fontId="7" fillId="0" borderId="6" xfId="0" applyFont="1" applyBorder="1"/>
    <xf numFmtId="1" fontId="7" fillId="0" borderId="6" xfId="0" applyNumberFormat="1" applyFont="1" applyBorder="1"/>
    <xf numFmtId="164" fontId="7" fillId="0" borderId="0" xfId="0" applyNumberFormat="1" applyFont="1" applyBorder="1"/>
    <xf numFmtId="164" fontId="1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 wrapText="1"/>
    </xf>
    <xf numFmtId="164" fontId="13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 vertical="top"/>
    </xf>
    <xf numFmtId="164" fontId="7" fillId="0" borderId="6" xfId="0" applyNumberFormat="1" applyFont="1" applyBorder="1" applyAlignment="1">
      <alignment horizontal="right"/>
    </xf>
    <xf numFmtId="164" fontId="7" fillId="0" borderId="6" xfId="0" applyNumberFormat="1" applyFont="1" applyBorder="1"/>
    <xf numFmtId="164" fontId="12" fillId="0" borderId="0" xfId="0" applyNumberFormat="1" applyFont="1" applyBorder="1" applyAlignment="1">
      <alignment horizontal="right"/>
    </xf>
    <xf numFmtId="1" fontId="13" fillId="0" borderId="0" xfId="0" applyNumberFormat="1" applyFont="1" applyAlignment="1">
      <alignment horizontal="right"/>
    </xf>
    <xf numFmtId="1" fontId="13" fillId="0" borderId="0" xfId="0" applyNumberFormat="1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26" fillId="0" borderId="0" xfId="0" applyNumberFormat="1" applyFont="1" applyBorder="1" applyAlignment="1">
      <alignment horizontal="right" wrapText="1"/>
    </xf>
    <xf numFmtId="1" fontId="0" fillId="0" borderId="0" xfId="0" applyNumberFormat="1"/>
    <xf numFmtId="1" fontId="7" fillId="0" borderId="0" xfId="0" applyNumberFormat="1" applyFont="1" applyBorder="1" applyAlignment="1">
      <alignment horizontal="right"/>
    </xf>
    <xf numFmtId="1" fontId="7" fillId="0" borderId="6" xfId="0" applyNumberFormat="1" applyFont="1" applyBorder="1" applyAlignment="1">
      <alignment horizontal="right"/>
    </xf>
    <xf numFmtId="1" fontId="12" fillId="0" borderId="0" xfId="0" applyNumberFormat="1" applyFont="1" applyBorder="1" applyAlignment="1">
      <alignment horizontal="right"/>
    </xf>
    <xf numFmtId="1" fontId="13" fillId="0" borderId="6" xfId="0" applyNumberFormat="1" applyFont="1" applyBorder="1"/>
    <xf numFmtId="1" fontId="8" fillId="0" borderId="0" xfId="0" applyNumberFormat="1" applyFont="1" applyAlignment="1">
      <alignment horizontal="right"/>
    </xf>
    <xf numFmtId="1" fontId="28" fillId="0" borderId="0" xfId="0" applyNumberFormat="1" applyFont="1" applyBorder="1" applyAlignment="1">
      <alignment horizontal="right"/>
    </xf>
    <xf numFmtId="1" fontId="7" fillId="0" borderId="0" xfId="0" applyNumberFormat="1" applyFont="1" applyBorder="1"/>
    <xf numFmtId="1" fontId="12" fillId="0" borderId="0" xfId="0" applyNumberFormat="1" applyFont="1" applyBorder="1" applyAlignment="1">
      <alignment horizontal="right" vertical="top"/>
    </xf>
    <xf numFmtId="1" fontId="8" fillId="0" borderId="6" xfId="0" applyNumberFormat="1" applyFont="1" applyBorder="1"/>
    <xf numFmtId="1" fontId="6" fillId="0" borderId="0" xfId="0" applyNumberFormat="1" applyFont="1" applyAlignment="1">
      <alignment wrapText="1"/>
    </xf>
    <xf numFmtId="1" fontId="5" fillId="0" borderId="0" xfId="0" applyNumberFormat="1" applyFont="1" applyAlignment="1">
      <alignment wrapText="1"/>
    </xf>
    <xf numFmtId="1" fontId="5" fillId="0" borderId="0" xfId="0" applyNumberFormat="1" applyFont="1" applyFill="1" applyBorder="1" applyAlignment="1">
      <alignment wrapText="1"/>
    </xf>
    <xf numFmtId="1" fontId="22" fillId="0" borderId="0" xfId="0" applyNumberFormat="1" applyFont="1"/>
    <xf numFmtId="1" fontId="36" fillId="0" borderId="0" xfId="1" applyNumberFormat="1" applyFont="1" applyAlignment="1">
      <alignment horizontal="right"/>
    </xf>
    <xf numFmtId="1" fontId="34" fillId="0" borderId="0" xfId="1" applyNumberFormat="1" applyFont="1"/>
    <xf numFmtId="1" fontId="34" fillId="0" borderId="0" xfId="1" applyNumberFormat="1" applyFont="1" applyAlignment="1">
      <alignment horizontal="right"/>
    </xf>
    <xf numFmtId="1" fontId="34" fillId="0" borderId="6" xfId="1" applyNumberFormat="1" applyFont="1" applyBorder="1" applyAlignment="1">
      <alignment horizontal="right"/>
    </xf>
    <xf numFmtId="0" fontId="2" fillId="0" borderId="6" xfId="2" applyBorder="1"/>
    <xf numFmtId="0" fontId="34" fillId="0" borderId="6" xfId="2" applyFont="1" applyBorder="1" applyAlignment="1">
      <alignment horizontal="right"/>
    </xf>
    <xf numFmtId="0" fontId="34" fillId="0" borderId="1" xfId="2" applyFont="1" applyBorder="1" applyAlignment="1">
      <alignment horizontal="center" vertical="center"/>
    </xf>
    <xf numFmtId="0" fontId="34" fillId="0" borderId="1" xfId="2" applyFont="1" applyBorder="1" applyAlignment="1">
      <alignment horizontal="center" vertical="center" wrapText="1"/>
    </xf>
    <xf numFmtId="0" fontId="34" fillId="0" borderId="4" xfId="2" applyFont="1" applyBorder="1" applyAlignment="1">
      <alignment horizontal="center" vertical="center" wrapText="1"/>
    </xf>
    <xf numFmtId="0" fontId="34" fillId="0" borderId="0" xfId="2" applyFont="1" applyBorder="1" applyAlignment="1">
      <alignment horizontal="center" vertical="center" wrapText="1"/>
    </xf>
    <xf numFmtId="0" fontId="34" fillId="0" borderId="8" xfId="2" applyFont="1" applyBorder="1" applyAlignment="1">
      <alignment vertical="center"/>
    </xf>
    <xf numFmtId="0" fontId="35" fillId="0" borderId="8" xfId="2" applyFont="1" applyBorder="1" applyAlignment="1">
      <alignment vertical="center" wrapText="1"/>
    </xf>
    <xf numFmtId="0" fontId="2" fillId="0" borderId="8" xfId="2" applyBorder="1"/>
    <xf numFmtId="0" fontId="11" fillId="0" borderId="13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right"/>
    </xf>
    <xf numFmtId="0" fontId="13" fillId="0" borderId="6" xfId="0" applyFont="1" applyBorder="1"/>
    <xf numFmtId="0" fontId="32" fillId="0" borderId="0" xfId="0" applyFont="1" applyFill="1" applyBorder="1" applyAlignment="1"/>
    <xf numFmtId="2" fontId="13" fillId="0" borderId="0" xfId="0" applyNumberFormat="1" applyFont="1" applyAlignment="1">
      <alignment horizontal="right"/>
    </xf>
    <xf numFmtId="2" fontId="13" fillId="0" borderId="0" xfId="0" applyNumberFormat="1" applyFont="1" applyBorder="1" applyAlignment="1">
      <alignment horizontal="right"/>
    </xf>
    <xf numFmtId="2" fontId="7" fillId="0" borderId="0" xfId="0" applyNumberFormat="1" applyFont="1" applyAlignment="1">
      <alignment horizontal="right"/>
    </xf>
    <xf numFmtId="2" fontId="26" fillId="0" borderId="0" xfId="0" applyNumberFormat="1" applyFont="1" applyBorder="1" applyAlignment="1">
      <alignment horizontal="right" wrapText="1"/>
    </xf>
    <xf numFmtId="2" fontId="7" fillId="0" borderId="0" xfId="0" applyNumberFormat="1" applyFont="1"/>
    <xf numFmtId="2" fontId="7" fillId="0" borderId="0" xfId="0" applyNumberFormat="1" applyFont="1" applyBorder="1"/>
    <xf numFmtId="2" fontId="7" fillId="0" borderId="0" xfId="0" applyNumberFormat="1" applyFont="1" applyBorder="1" applyAlignment="1">
      <alignment horizontal="right"/>
    </xf>
    <xf numFmtId="2" fontId="12" fillId="0" borderId="0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/>
    </xf>
    <xf numFmtId="2" fontId="13" fillId="0" borderId="0" xfId="0" applyNumberFormat="1" applyFont="1"/>
    <xf numFmtId="2" fontId="7" fillId="0" borderId="6" xfId="0" applyNumberFormat="1" applyFont="1" applyBorder="1"/>
    <xf numFmtId="0" fontId="7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0" fillId="0" borderId="8" xfId="0" applyBorder="1"/>
    <xf numFmtId="0" fontId="0" fillId="0" borderId="6" xfId="0" applyBorder="1"/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14" fillId="0" borderId="0" xfId="0" applyFont="1" applyAlignment="1">
      <alignment horizontal="center" wrapText="1"/>
    </xf>
    <xf numFmtId="0" fontId="0" fillId="0" borderId="7" xfId="0" applyBorder="1"/>
    <xf numFmtId="0" fontId="0" fillId="0" borderId="1" xfId="0" applyBorder="1"/>
    <xf numFmtId="0" fontId="0" fillId="0" borderId="11" xfId="0" applyBorder="1"/>
    <xf numFmtId="2" fontId="7" fillId="0" borderId="13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/>
    </xf>
    <xf numFmtId="0" fontId="4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7" xfId="0" applyFont="1" applyBorder="1" applyAlignment="1"/>
    <xf numFmtId="0" fontId="0" fillId="0" borderId="11" xfId="0" applyBorder="1" applyAlignment="1"/>
    <xf numFmtId="2" fontId="6" fillId="0" borderId="2" xfId="0" applyNumberFormat="1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0" fillId="0" borderId="0" xfId="0" applyBorder="1" applyAlignment="1"/>
    <xf numFmtId="0" fontId="10" fillId="0" borderId="0" xfId="0" applyFont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2" fontId="7" fillId="0" borderId="12" xfId="0" applyNumberFormat="1" applyFont="1" applyBorder="1" applyAlignment="1">
      <alignment horizontal="center" vertical="center" wrapText="1"/>
    </xf>
    <xf numFmtId="0" fontId="33" fillId="0" borderId="0" xfId="1" applyFont="1" applyAlignment="1">
      <alignment horizontal="center" vertical="center"/>
    </xf>
    <xf numFmtId="0" fontId="39" fillId="0" borderId="8" xfId="2" applyFont="1" applyBorder="1" applyAlignment="1">
      <alignment horizontal="justify" vertical="center" wrapText="1"/>
    </xf>
    <xf numFmtId="0" fontId="39" fillId="0" borderId="0" xfId="2" applyFont="1" applyBorder="1" applyAlignment="1">
      <alignment horizontal="justify" vertical="center" wrapText="1"/>
    </xf>
    <xf numFmtId="0" fontId="2" fillId="0" borderId="0" xfId="2" applyBorder="1" applyAlignment="1">
      <alignment wrapText="1"/>
    </xf>
    <xf numFmtId="0" fontId="33" fillId="0" borderId="0" xfId="2" applyFont="1" applyAlignment="1">
      <alignment horizontal="center" vertical="center"/>
    </xf>
    <xf numFmtId="0" fontId="39" fillId="0" borderId="8" xfId="2" applyFont="1" applyBorder="1" applyAlignment="1">
      <alignment horizontal="justify" wrapText="1"/>
    </xf>
    <xf numFmtId="0" fontId="39" fillId="0" borderId="0" xfId="2" applyFont="1" applyBorder="1" applyAlignment="1">
      <alignment horizontal="justify" wrapText="1"/>
    </xf>
    <xf numFmtId="0" fontId="39" fillId="0" borderId="0" xfId="3" applyFont="1" applyBorder="1" applyAlignment="1">
      <alignment horizontal="justify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1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Розподіл кількості штатних працівників по групах підприємств за їхнім розміром (кумулятивно)</a:t>
            </a:r>
            <a:endParaRPr lang="uk-UA" sz="12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5716653204827125"/>
          <c:y val="3.09990157480314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0.1047777454020489"/>
          <c:y val="0.198375"/>
          <c:w val="0.87117854288911101"/>
          <c:h val="0.5986387795275591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dkUpDiag">
              <a:fgClr>
                <a:srgbClr val="CCFFCC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uk-UA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'[1]таб 1'!$R$79:$R$83</c:f>
              <c:strCache>
                <c:ptCount val="5"/>
                <c:pt idx="0">
                  <c:v>до 49 осіб</c:v>
                </c:pt>
                <c:pt idx="1">
                  <c:v>до 249 осіб</c:v>
                </c:pt>
                <c:pt idx="2">
                  <c:v>до 499 осіб</c:v>
                </c:pt>
                <c:pt idx="3">
                  <c:v>до 999 осіб</c:v>
                </c:pt>
                <c:pt idx="4">
                  <c:v>усього</c:v>
                </c:pt>
              </c:strCache>
            </c:strRef>
          </c:cat>
          <c:val>
            <c:numRef>
              <c:f>'[1]таб 1'!$U$79:$U$83</c:f>
              <c:numCache>
                <c:formatCode>General</c:formatCode>
                <c:ptCount val="5"/>
                <c:pt idx="0">
                  <c:v>14.108391625082042</c:v>
                </c:pt>
                <c:pt idx="1">
                  <c:v>42.663808131698218</c:v>
                </c:pt>
                <c:pt idx="2">
                  <c:v>55.699533833496787</c:v>
                </c:pt>
                <c:pt idx="3">
                  <c:v>68.923626067049454</c:v>
                </c:pt>
                <c:pt idx="4">
                  <c:v>100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-60"/>
        <c:axId val="187596400"/>
        <c:axId val="130563184"/>
      </c:barChart>
      <c:catAx>
        <c:axId val="18759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uk-UA" sz="800">
                    <a:latin typeface="Arial" panose="020B0604020202020204" pitchFamily="34" charset="0"/>
                    <a:cs typeface="Arial" panose="020B0604020202020204" pitchFamily="34" charset="0"/>
                  </a:rPr>
                  <a:t>групи підприємств з кількістю працівників від 10 осіб і більше</a:t>
                </a:r>
              </a:p>
            </c:rich>
          </c:tx>
          <c:layout>
            <c:manualLayout>
              <c:xMode val="edge"/>
              <c:yMode val="edge"/>
              <c:x val="0.28579866859452369"/>
              <c:y val="0.899187335958005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uk-UA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uk-UA"/>
          </a:p>
        </c:txPr>
        <c:crossAx val="130563184"/>
        <c:crosses val="autoZero"/>
        <c:auto val="1"/>
        <c:lblAlgn val="ctr"/>
        <c:lblOffset val="100"/>
        <c:noMultiLvlLbl val="0"/>
      </c:catAx>
      <c:valAx>
        <c:axId val="13056318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uk-UA" sz="800">
                    <a:latin typeface="Arial" panose="020B0604020202020204" pitchFamily="34" charset="0"/>
                    <a:cs typeface="Arial" panose="020B060402020202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6.9533373201767515E-2"/>
              <c:y val="9.33550120394242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uk-UA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uk-UA"/>
          </a:p>
        </c:txPr>
        <c:crossAx val="18759640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74023141473508E-2"/>
          <c:y val="0.13329739442946989"/>
          <c:w val="0.89650438061439508"/>
          <c:h val="0.477648029947422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'[1]таб 2'!$Y$4</c:f>
              <c:strCache>
                <c:ptCount val="1"/>
                <c:pt idx="0">
                  <c:v>оплачено</c:v>
                </c:pt>
              </c:strCache>
            </c:strRef>
          </c:tx>
          <c:spPr>
            <a:pattFill prst="dkUpDiag">
              <a:fgClr>
                <a:srgbClr val="66FF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uk-UA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'[1]таб 2'!$X$5:$X$10</c:f>
              <c:strCache>
                <c:ptCount val="6"/>
                <c:pt idx="0">
                  <c:v>Промисловість</c:v>
                </c:pt>
                <c:pt idx="1">
                  <c:v>Будівництво</c:v>
                </c:pt>
                <c:pt idx="2">
                  <c:v>Оптова та роздрібна торгівля; ремонт автотранспортних засобів і мотоциклів </c:v>
                </c:pt>
                <c:pt idx="3">
                  <c:v>Транспорт, складське господарство, поштова та кур'єрська діяльність </c:v>
                </c:pt>
                <c:pt idx="4">
                  <c:v>Фінансова та страхова діяльність</c:v>
                </c:pt>
                <c:pt idx="5">
                  <c:v>Охорона здоров'я та надання соціальної допомоги </c:v>
                </c:pt>
              </c:strCache>
            </c:strRef>
          </c:cat>
          <c:val>
            <c:numRef>
              <c:f>'[1]таб 2'!$Y$5:$Y$10</c:f>
              <c:numCache>
                <c:formatCode>General</c:formatCode>
                <c:ptCount val="6"/>
                <c:pt idx="0">
                  <c:v>1884</c:v>
                </c:pt>
                <c:pt idx="1">
                  <c:v>1888</c:v>
                </c:pt>
                <c:pt idx="2">
                  <c:v>1881</c:v>
                </c:pt>
                <c:pt idx="3">
                  <c:v>1891</c:v>
                </c:pt>
                <c:pt idx="4">
                  <c:v>1792</c:v>
                </c:pt>
                <c:pt idx="5">
                  <c:v>1908</c:v>
                </c:pt>
              </c:numCache>
            </c:numRef>
          </c:val>
        </c:ser>
        <c:ser>
          <c:idx val="1"/>
          <c:order val="1"/>
          <c:tx>
            <c:strRef>
              <c:f>'[1]таб 2'!$Z$4</c:f>
              <c:strCache>
                <c:ptCount val="1"/>
                <c:pt idx="0">
                  <c:v>відпрацьовано</c:v>
                </c:pt>
              </c:strCache>
            </c:strRef>
          </c:tx>
          <c:spPr>
            <a:pattFill prst="smGrid">
              <a:fgClr>
                <a:srgbClr val="FFCC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uk-UA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'[1]таб 2'!$X$5:$X$10</c:f>
              <c:strCache>
                <c:ptCount val="6"/>
                <c:pt idx="0">
                  <c:v>Промисловість</c:v>
                </c:pt>
                <c:pt idx="1">
                  <c:v>Будівництво</c:v>
                </c:pt>
                <c:pt idx="2">
                  <c:v>Оптова та роздрібна торгівля; ремонт автотранспортних засобів і мотоциклів </c:v>
                </c:pt>
                <c:pt idx="3">
                  <c:v>Транспорт, складське господарство, поштова та кур'єрська діяльність </c:v>
                </c:pt>
                <c:pt idx="4">
                  <c:v>Фінансова та страхова діяльність</c:v>
                </c:pt>
                <c:pt idx="5">
                  <c:v>Охорона здоров'я та надання соціальної допомоги </c:v>
                </c:pt>
              </c:strCache>
            </c:strRef>
          </c:cat>
          <c:val>
            <c:numRef>
              <c:f>'[1]таб 2'!$Z$5:$Z$10</c:f>
              <c:numCache>
                <c:formatCode>General</c:formatCode>
                <c:ptCount val="6"/>
                <c:pt idx="0">
                  <c:v>1719</c:v>
                </c:pt>
                <c:pt idx="1">
                  <c:v>1772</c:v>
                </c:pt>
                <c:pt idx="2">
                  <c:v>1768</c:v>
                </c:pt>
                <c:pt idx="3">
                  <c:v>1730</c:v>
                </c:pt>
                <c:pt idx="4">
                  <c:v>1672</c:v>
                </c:pt>
                <c:pt idx="5">
                  <c:v>1735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8153248"/>
        <c:axId val="188153808"/>
      </c:barChart>
      <c:catAx>
        <c:axId val="188153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uk-UA"/>
          </a:p>
        </c:txPr>
        <c:crossAx val="188153808"/>
        <c:crosses val="autoZero"/>
        <c:auto val="1"/>
        <c:lblAlgn val="ctr"/>
        <c:lblOffset val="100"/>
        <c:noMultiLvlLbl val="0"/>
      </c:catAx>
      <c:valAx>
        <c:axId val="18815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uk-UA" sz="800">
                    <a:latin typeface="Arial" panose="020B0604020202020204" pitchFamily="34" charset="0"/>
                    <a:cs typeface="Arial" panose="020B0604020202020204" pitchFamily="34" charset="0"/>
                  </a:rPr>
                  <a:t>людино-години</a:t>
                </a:r>
              </a:p>
            </c:rich>
          </c:tx>
          <c:layout>
            <c:manualLayout>
              <c:xMode val="edge"/>
              <c:yMode val="edge"/>
              <c:x val="3.7400654511453952E-3"/>
              <c:y val="4.126193586115985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uk-UA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uk-UA"/>
          </a:p>
        </c:txPr>
        <c:crossAx val="18815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438007305765154"/>
          <c:y val="0.91260700394359195"/>
          <c:w val="0.3726284121980552"/>
          <c:h val="5.6716661261899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7893622699853"/>
          <c:y val="0.1686801430522939"/>
          <c:w val="0.41666690513766691"/>
          <c:h val="0.7151564826326534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pattFill prst="diagBrick">
                <a:fgClr>
                  <a:schemeClr val="accent1"/>
                </a:fgClr>
                <a:bgClr>
                  <a:schemeClr val="bg1"/>
                </a:bgClr>
              </a:pattFill>
              <a:ln w="19050">
                <a:solidFill>
                  <a:schemeClr val="accent1"/>
                </a:solidFill>
              </a:ln>
              <a:effectLst/>
            </c:spPr>
          </c:dPt>
          <c:dPt>
            <c:idx val="1"/>
            <c:bubble3D val="0"/>
            <c:spPr>
              <a:pattFill prst="lgConfetti">
                <a:fgClr>
                  <a:schemeClr val="accent2"/>
                </a:fgClr>
                <a:bgClr>
                  <a:schemeClr val="bg1"/>
                </a:bgClr>
              </a:pattFill>
              <a:ln w="19050">
                <a:solidFill>
                  <a:schemeClr val="accent2"/>
                </a:solidFill>
              </a:ln>
              <a:effectLst/>
            </c:spPr>
          </c:dPt>
          <c:dPt>
            <c:idx val="2"/>
            <c:bubble3D val="0"/>
            <c:spPr>
              <a:pattFill prst="pct70">
                <a:fgClr>
                  <a:srgbClr val="FF99FF"/>
                </a:fgClr>
                <a:bgClr>
                  <a:schemeClr val="bg1"/>
                </a:bgClr>
              </a:pattFill>
              <a:ln w="19050">
                <a:solidFill>
                  <a:srgbClr val="FF99FF"/>
                </a:solidFill>
              </a:ln>
              <a:effectLst/>
            </c:spPr>
          </c:dPt>
          <c:dPt>
            <c:idx val="3"/>
            <c:bubble3D val="0"/>
            <c:spPr>
              <a:pattFill prst="sphere">
                <a:fgClr>
                  <a:schemeClr val="accent4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9050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rgbClr val="7030A0"/>
                </a:solidFill>
              </a:ln>
              <a:effectLst/>
            </c:spPr>
          </c:dPt>
          <c:dPt>
            <c:idx val="5"/>
            <c:bubble3D val="0"/>
            <c:spPr>
              <a:pattFill prst="dkDnDiag">
                <a:fgClr>
                  <a:srgbClr val="92D050"/>
                </a:fgClr>
                <a:bgClr>
                  <a:schemeClr val="bg1"/>
                </a:bgClr>
              </a:pattFill>
              <a:ln w="19050">
                <a:solidFill>
                  <a:srgbClr val="92D050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1.552720539999901E-3"/>
                  <c:y val="6.7653153262962869E-3"/>
                </c:manualLayout>
              </c:layout>
              <c:tx>
                <c:rich>
                  <a:bodyPr/>
                  <a:lstStyle/>
                  <a:p>
                    <a:fld id="{7D7AC78E-44AA-454C-B753-0CFD9E85A405}" type="VALUE">
                      <a:rPr lang="en-US"/>
                      <a:pPr/>
                      <a:t>[ЗНАЧЕНИЕ]</a:t>
                    </a:fld>
                    <a:r>
                      <a:rPr lang="en-US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-7.6734643838479756E-3"/>
                  <c:y val="-8.3878988810608436E-3"/>
                </c:manualLayout>
              </c:layout>
              <c:tx>
                <c:rich>
                  <a:bodyPr/>
                  <a:lstStyle/>
                  <a:p>
                    <a:fld id="{9F0E10E1-97D8-4809-A76E-2E7C1AC1398E}" type="VALUE">
                      <a:rPr lang="en-US"/>
                      <a:pPr/>
                      <a:t>[ЗНАЧЕНИЕ]</a:t>
                    </a:fld>
                    <a:r>
                      <a:rPr lang="en-US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-7.725910225663702E-3"/>
                  <c:y val="3.3810324792992209E-3"/>
                </c:manualLayout>
              </c:layout>
              <c:tx>
                <c:rich>
                  <a:bodyPr/>
                  <a:lstStyle/>
                  <a:p>
                    <a:fld id="{302D560E-43AE-4861-B5A0-B50E47906A2D}" type="VALUE">
                      <a:rPr lang="en-US"/>
                      <a:pPr/>
                      <a:t>[ЗНАЧЕНИЕ]</a:t>
                    </a:fld>
                    <a:r>
                      <a:rPr lang="en-US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3"/>
              <c:layout>
                <c:manualLayout>
                  <c:x val="-1.1811647495982956E-2"/>
                  <c:y val="-5.3257816457153379E-3"/>
                </c:manualLayout>
              </c:layout>
              <c:tx>
                <c:rich>
                  <a:bodyPr/>
                  <a:lstStyle/>
                  <a:p>
                    <a:fld id="{84B2AC4E-4856-4D9B-A7A4-D130CCF12A1D}" type="VALUE">
                      <a:rPr lang="en-US"/>
                      <a:pPr/>
                      <a:t>[ЗНАЧЕНИЕ]</a:t>
                    </a:fld>
                    <a:r>
                      <a:rPr lang="en-US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4"/>
              <c:layout>
                <c:manualLayout>
                  <c:x val="-3.3327335787676868E-2"/>
                  <c:y val="-2.3416064220042689E-2"/>
                </c:manualLayout>
              </c:layout>
              <c:tx>
                <c:rich>
                  <a:bodyPr/>
                  <a:lstStyle/>
                  <a:p>
                    <a:fld id="{9239DF6E-A130-4B5E-B0EE-38CABEF9BF33}" type="VALUE">
                      <a:rPr lang="en-US"/>
                      <a:pPr/>
                      <a:t>[ЗНАЧЕНИЕ]</a:t>
                    </a:fld>
                    <a:r>
                      <a:rPr lang="en-US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5"/>
              <c:layout>
                <c:manualLayout>
                  <c:x val="3.4933309068009788E-2"/>
                  <c:y val="-1.6747844599920365E-2"/>
                </c:manualLayout>
              </c:layout>
              <c:tx>
                <c:rich>
                  <a:bodyPr/>
                  <a:lstStyle/>
                  <a:p>
                    <a:fld id="{5C7A0A7F-AE3A-4E6E-8BE7-5416A5DCABEF}" type="VALUE">
                      <a:rPr lang="en-US"/>
                      <a:pPr/>
                      <a:t>[ЗНАЧЕНИЕ]</a:t>
                    </a:fld>
                    <a:r>
                      <a:rPr lang="en-US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uk-UA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'[1]таб 7'!$P$77:$P$82</c:f>
              <c:strCache>
                <c:ptCount val="6"/>
                <c:pt idx="0">
                  <c:v>пряма оплата праці</c:v>
                </c:pt>
                <c:pt idx="1">
                  <c:v>оплата за невідпрацьований
час</c:v>
                </c:pt>
                <c:pt idx="2">
                  <c:v>премії та нерегулярні
виплати </c:v>
                </c:pt>
                <c:pt idx="3">
                  <c:v>соціальне забезпечення 
працівників</c:v>
                </c:pt>
                <c:pt idx="4">
                  <c:v>витрати на культурно-побутове обслуговування працівників</c:v>
                </c:pt>
                <c:pt idx="5">
                  <c:v>інші витрати</c:v>
                </c:pt>
              </c:strCache>
            </c:strRef>
          </c:cat>
          <c:val>
            <c:numRef>
              <c:f>'[1]таб 7'!$Q$77:$Q$82</c:f>
              <c:numCache>
                <c:formatCode>General</c:formatCode>
                <c:ptCount val="6"/>
                <c:pt idx="0">
                  <c:v>68.7</c:v>
                </c:pt>
                <c:pt idx="1">
                  <c:v>6</c:v>
                </c:pt>
                <c:pt idx="2">
                  <c:v>4.8</c:v>
                </c:pt>
                <c:pt idx="3">
                  <c:v>17.8</c:v>
                </c:pt>
                <c:pt idx="4">
                  <c:v>0.5</c:v>
                </c:pt>
                <c:pt idx="5">
                  <c:v>2.2000000000000002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496405049671122"/>
          <c:y val="0.11856057466500897"/>
          <c:w val="0.3737551813786581"/>
          <c:h val="0.78959402004573975"/>
        </c:manualLayout>
      </c:layout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08575485003877E-2"/>
          <c:y val="0.11342693019204267"/>
          <c:w val="0.89481697350108813"/>
          <c:h val="0.5970370841553447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trellis">
              <a:fgClr>
                <a:srgbClr val="9966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numFmt formatCode="0.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uk-UA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'[1]таб 8'!$T$86:$T$110</c:f>
              <c:strCache>
                <c:ptCount val="25"/>
                <c:pt idx="0">
                  <c:v>Херсонська</c:v>
                </c:pt>
                <c:pt idx="1">
                  <c:v>Кіровоградська</c:v>
                </c:pt>
                <c:pt idx="2">
                  <c:v>Чернігівська</c:v>
                </c:pt>
                <c:pt idx="3">
                  <c:v>Чернівецька</c:v>
                </c:pt>
                <c:pt idx="4">
                  <c:v>Тернопільська</c:v>
                </c:pt>
                <c:pt idx="5">
                  <c:v>Волинська</c:v>
                </c:pt>
                <c:pt idx="6">
                  <c:v>Житомирська</c:v>
                </c:pt>
                <c:pt idx="7">
                  <c:v>Сумська</c:v>
                </c:pt>
                <c:pt idx="8">
                  <c:v>Хмельницька</c:v>
                </c:pt>
                <c:pt idx="9">
                  <c:v>Черкаська</c:v>
                </c:pt>
                <c:pt idx="10">
                  <c:v>Харківська</c:v>
                </c:pt>
                <c:pt idx="11">
                  <c:v>Вінницька</c:v>
                </c:pt>
                <c:pt idx="12">
                  <c:v>Івано-Франківська</c:v>
                </c:pt>
                <c:pt idx="13">
                  <c:v>Одеська</c:v>
                </c:pt>
                <c:pt idx="14">
                  <c:v>Рівненська</c:v>
                </c:pt>
                <c:pt idx="15">
                  <c:v>Львівська</c:v>
                </c:pt>
                <c:pt idx="16">
                  <c:v>Луганська</c:v>
                </c:pt>
                <c:pt idx="17">
                  <c:v>Закарпатська</c:v>
                </c:pt>
                <c:pt idx="18">
                  <c:v>Миколаївська</c:v>
                </c:pt>
                <c:pt idx="19">
                  <c:v>Полтавська</c:v>
                </c:pt>
                <c:pt idx="20">
                  <c:v>Запорізька</c:v>
                </c:pt>
                <c:pt idx="21">
                  <c:v>Дніпропетровська</c:v>
                </c:pt>
                <c:pt idx="22">
                  <c:v>Київська </c:v>
                </c:pt>
                <c:pt idx="23">
                  <c:v>Донецька</c:v>
                </c:pt>
                <c:pt idx="24">
                  <c:v>м.Київ</c:v>
                </c:pt>
              </c:strCache>
            </c:strRef>
          </c:cat>
          <c:val>
            <c:numRef>
              <c:f>'[1]таб 8'!$U$86:$U$110</c:f>
              <c:numCache>
                <c:formatCode>General</c:formatCode>
                <c:ptCount val="25"/>
                <c:pt idx="0">
                  <c:v>55.08</c:v>
                </c:pt>
                <c:pt idx="1">
                  <c:v>56.37</c:v>
                </c:pt>
                <c:pt idx="2">
                  <c:v>57.2</c:v>
                </c:pt>
                <c:pt idx="3">
                  <c:v>58.97</c:v>
                </c:pt>
                <c:pt idx="4">
                  <c:v>59.95</c:v>
                </c:pt>
                <c:pt idx="5">
                  <c:v>60.08</c:v>
                </c:pt>
                <c:pt idx="6">
                  <c:v>60.17</c:v>
                </c:pt>
                <c:pt idx="7">
                  <c:v>60.23</c:v>
                </c:pt>
                <c:pt idx="8">
                  <c:v>60.61</c:v>
                </c:pt>
                <c:pt idx="9">
                  <c:v>61.64</c:v>
                </c:pt>
                <c:pt idx="10">
                  <c:v>63.94</c:v>
                </c:pt>
                <c:pt idx="11">
                  <c:v>64.010000000000005</c:v>
                </c:pt>
                <c:pt idx="12">
                  <c:v>64.09</c:v>
                </c:pt>
                <c:pt idx="13">
                  <c:v>65.92</c:v>
                </c:pt>
                <c:pt idx="14">
                  <c:v>66.099999999999994</c:v>
                </c:pt>
                <c:pt idx="15">
                  <c:v>67.06</c:v>
                </c:pt>
                <c:pt idx="16">
                  <c:v>67.19</c:v>
                </c:pt>
                <c:pt idx="17">
                  <c:v>67.56</c:v>
                </c:pt>
                <c:pt idx="18">
                  <c:v>68.45</c:v>
                </c:pt>
                <c:pt idx="19">
                  <c:v>70.38</c:v>
                </c:pt>
                <c:pt idx="20">
                  <c:v>70.8</c:v>
                </c:pt>
                <c:pt idx="21">
                  <c:v>71.989999999999995</c:v>
                </c:pt>
                <c:pt idx="22">
                  <c:v>77.17</c:v>
                </c:pt>
                <c:pt idx="23">
                  <c:v>82.54</c:v>
                </c:pt>
                <c:pt idx="24">
                  <c:v>103.23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8157728"/>
        <c:axId val="188158288"/>
      </c:barChart>
      <c:catAx>
        <c:axId val="18815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uk-UA"/>
          </a:p>
        </c:txPr>
        <c:crossAx val="188158288"/>
        <c:crosses val="autoZero"/>
        <c:auto val="1"/>
        <c:lblAlgn val="ctr"/>
        <c:lblOffset val="100"/>
        <c:noMultiLvlLbl val="0"/>
      </c:catAx>
      <c:valAx>
        <c:axId val="188158288"/>
        <c:scaling>
          <c:orientation val="minMax"/>
          <c:max val="1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uk-UA" sz="800">
                    <a:latin typeface="Arial" panose="020B0604020202020204" pitchFamily="34" charset="0"/>
                    <a:cs typeface="Arial" panose="020B0604020202020204" pitchFamily="34" charset="0"/>
                  </a:rPr>
                  <a:t>грн</a:t>
                </a:r>
              </a:p>
            </c:rich>
          </c:tx>
          <c:layout>
            <c:manualLayout>
              <c:xMode val="edge"/>
              <c:yMode val="edge"/>
              <c:x val="4.0332147093712932E-2"/>
              <c:y val="5.661264678482208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uk-UA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uk-UA"/>
          </a:p>
        </c:txPr>
        <c:crossAx val="18815772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200024</xdr:rowOff>
    </xdr:from>
    <xdr:to>
      <xdr:col>4</xdr:col>
      <xdr:colOff>942975</xdr:colOff>
      <xdr:row>38</xdr:row>
      <xdr:rowOff>38099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9526</xdr:rowOff>
    </xdr:from>
    <xdr:to>
      <xdr:col>5</xdr:col>
      <xdr:colOff>723899</xdr:colOff>
      <xdr:row>37</xdr:row>
      <xdr:rowOff>171450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18</xdr:row>
      <xdr:rowOff>85725</xdr:rowOff>
    </xdr:from>
    <xdr:to>
      <xdr:col>6</xdr:col>
      <xdr:colOff>457201</xdr:colOff>
      <xdr:row>34</xdr:row>
      <xdr:rowOff>142875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22</xdr:row>
      <xdr:rowOff>76199</xdr:rowOff>
    </xdr:from>
    <xdr:to>
      <xdr:col>3</xdr:col>
      <xdr:colOff>1295399</xdr:colOff>
      <xdr:row>40</xdr:row>
      <xdr:rowOff>123824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110;%20&#1076;&#1083;&#1103;%20&#1079;&#1073;&#1110;&#1088;&#1085;&#1080;&#1082;&#1072;%20&#1095;&#1086;&#1088;&#1085;&#1086;&#1074;&#108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 1"/>
      <sheetName val="таб 2"/>
      <sheetName val="таб 3"/>
      <sheetName val="таб 4"/>
      <sheetName val="таб 5"/>
      <sheetName val="таб 6"/>
      <sheetName val="таб 7"/>
      <sheetName val="таб 8"/>
      <sheetName val="регіони за видами"/>
    </sheetNames>
    <sheetDataSet>
      <sheetData sheetId="0">
        <row r="79">
          <cell r="R79" t="str">
            <v>до 49 осіб</v>
          </cell>
          <cell r="U79">
            <v>14.108391625082042</v>
          </cell>
        </row>
        <row r="80">
          <cell r="R80" t="str">
            <v>до 249 осіб</v>
          </cell>
          <cell r="U80">
            <v>42.663808131698218</v>
          </cell>
        </row>
        <row r="81">
          <cell r="R81" t="str">
            <v>до 499 осіб</v>
          </cell>
          <cell r="U81">
            <v>55.699533833496787</v>
          </cell>
        </row>
        <row r="82">
          <cell r="R82" t="str">
            <v>до 999 осіб</v>
          </cell>
          <cell r="U82">
            <v>68.923626067049454</v>
          </cell>
        </row>
        <row r="83">
          <cell r="R83" t="str">
            <v>усього</v>
          </cell>
          <cell r="U83">
            <v>100</v>
          </cell>
        </row>
      </sheetData>
      <sheetData sheetId="1">
        <row r="4">
          <cell r="Y4" t="str">
            <v>оплачено</v>
          </cell>
          <cell r="Z4" t="str">
            <v>відпрацьовано</v>
          </cell>
        </row>
        <row r="5">
          <cell r="X5" t="str">
            <v>Промисловість</v>
          </cell>
          <cell r="Y5">
            <v>1884</v>
          </cell>
          <cell r="Z5">
            <v>1719</v>
          </cell>
        </row>
        <row r="6">
          <cell r="X6" t="str">
            <v>Будівництво</v>
          </cell>
          <cell r="Y6">
            <v>1888</v>
          </cell>
          <cell r="Z6">
            <v>1772</v>
          </cell>
        </row>
        <row r="7">
          <cell r="X7" t="str">
            <v xml:space="preserve">Оптова та роздрібна торгівля; ремонт автотранспортних засобів і мотоциклів </v>
          </cell>
          <cell r="Y7">
            <v>1881</v>
          </cell>
          <cell r="Z7">
            <v>1768</v>
          </cell>
        </row>
        <row r="8">
          <cell r="X8" t="str">
            <v xml:space="preserve">Транспорт, складське господарство, поштова та кур'єрська діяльність </v>
          </cell>
          <cell r="Y8">
            <v>1891</v>
          </cell>
          <cell r="Z8">
            <v>1730</v>
          </cell>
        </row>
        <row r="9">
          <cell r="X9" t="str">
            <v>Фінансова та страхова діяльність</v>
          </cell>
          <cell r="Y9">
            <v>1792</v>
          </cell>
          <cell r="Z9">
            <v>1672</v>
          </cell>
        </row>
        <row r="10">
          <cell r="X10" t="str">
            <v xml:space="preserve">Охорона здоров'я та надання соціальної допомоги </v>
          </cell>
          <cell r="Y10">
            <v>1908</v>
          </cell>
          <cell r="Z10">
            <v>1735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77">
          <cell r="P77" t="str">
            <v>пряма оплата праці</v>
          </cell>
          <cell r="Q77">
            <v>68.7</v>
          </cell>
        </row>
        <row r="78">
          <cell r="P78" t="str">
            <v>оплата за невідпрацьований
час</v>
          </cell>
          <cell r="Q78">
            <v>6</v>
          </cell>
        </row>
        <row r="79">
          <cell r="P79" t="str">
            <v xml:space="preserve">премії та нерегулярні
виплати </v>
          </cell>
          <cell r="Q79">
            <v>4.8</v>
          </cell>
        </row>
        <row r="80">
          <cell r="P80" t="str">
            <v>соціальне забезпечення 
працівників</v>
          </cell>
          <cell r="Q80">
            <v>17.8</v>
          </cell>
        </row>
        <row r="81">
          <cell r="P81" t="str">
            <v>витрати на культурно-побутове обслуговування працівників</v>
          </cell>
          <cell r="Q81">
            <v>0.5</v>
          </cell>
        </row>
        <row r="82">
          <cell r="P82" t="str">
            <v>інші витрати</v>
          </cell>
          <cell r="Q82">
            <v>2.2000000000000002</v>
          </cell>
        </row>
      </sheetData>
      <sheetData sheetId="7">
        <row r="86">
          <cell r="T86" t="str">
            <v>Херсонська</v>
          </cell>
          <cell r="U86">
            <v>55.08</v>
          </cell>
        </row>
        <row r="87">
          <cell r="T87" t="str">
            <v>Кіровоградська</v>
          </cell>
          <cell r="U87">
            <v>56.37</v>
          </cell>
        </row>
        <row r="88">
          <cell r="T88" t="str">
            <v>Чернігівська</v>
          </cell>
          <cell r="U88">
            <v>57.2</v>
          </cell>
        </row>
        <row r="89">
          <cell r="T89" t="str">
            <v>Чернівецька</v>
          </cell>
          <cell r="U89">
            <v>58.97</v>
          </cell>
        </row>
        <row r="90">
          <cell r="T90" t="str">
            <v>Тернопільська</v>
          </cell>
          <cell r="U90">
            <v>59.95</v>
          </cell>
        </row>
        <row r="91">
          <cell r="T91" t="str">
            <v>Волинська</v>
          </cell>
          <cell r="U91">
            <v>60.08</v>
          </cell>
        </row>
        <row r="92">
          <cell r="T92" t="str">
            <v>Житомирська</v>
          </cell>
          <cell r="U92">
            <v>60.17</v>
          </cell>
        </row>
        <row r="93">
          <cell r="T93" t="str">
            <v>Сумська</v>
          </cell>
          <cell r="U93">
            <v>60.23</v>
          </cell>
        </row>
        <row r="94">
          <cell r="T94" t="str">
            <v>Хмельницька</v>
          </cell>
          <cell r="U94">
            <v>60.61</v>
          </cell>
        </row>
        <row r="95">
          <cell r="T95" t="str">
            <v>Черкаська</v>
          </cell>
          <cell r="U95">
            <v>61.64</v>
          </cell>
        </row>
        <row r="96">
          <cell r="T96" t="str">
            <v>Харківська</v>
          </cell>
          <cell r="U96">
            <v>63.94</v>
          </cell>
        </row>
        <row r="97">
          <cell r="T97" t="str">
            <v>Вінницька</v>
          </cell>
          <cell r="U97">
            <v>64.010000000000005</v>
          </cell>
        </row>
        <row r="98">
          <cell r="T98" t="str">
            <v>Івано-Франківська</v>
          </cell>
          <cell r="U98">
            <v>64.09</v>
          </cell>
        </row>
        <row r="99">
          <cell r="T99" t="str">
            <v>Одеська</v>
          </cell>
          <cell r="U99">
            <v>65.92</v>
          </cell>
        </row>
        <row r="100">
          <cell r="T100" t="str">
            <v>Рівненська</v>
          </cell>
          <cell r="U100">
            <v>66.099999999999994</v>
          </cell>
        </row>
        <row r="101">
          <cell r="T101" t="str">
            <v>Львівська</v>
          </cell>
          <cell r="U101">
            <v>67.06</v>
          </cell>
        </row>
        <row r="102">
          <cell r="T102" t="str">
            <v>Луганська</v>
          </cell>
          <cell r="U102">
            <v>67.19</v>
          </cell>
        </row>
        <row r="103">
          <cell r="T103" t="str">
            <v>Закарпатська</v>
          </cell>
          <cell r="U103">
            <v>67.56</v>
          </cell>
        </row>
        <row r="104">
          <cell r="T104" t="str">
            <v>Миколаївська</v>
          </cell>
          <cell r="U104">
            <v>68.45</v>
          </cell>
        </row>
        <row r="105">
          <cell r="T105" t="str">
            <v>Полтавська</v>
          </cell>
          <cell r="U105">
            <v>70.38</v>
          </cell>
        </row>
        <row r="106">
          <cell r="T106" t="str">
            <v>Запорізька</v>
          </cell>
          <cell r="U106">
            <v>70.8</v>
          </cell>
        </row>
        <row r="107">
          <cell r="T107" t="str">
            <v>Дніпропетровська</v>
          </cell>
          <cell r="U107">
            <v>71.989999999999995</v>
          </cell>
        </row>
        <row r="108">
          <cell r="T108" t="str">
            <v xml:space="preserve">Київська </v>
          </cell>
          <cell r="U108">
            <v>77.17</v>
          </cell>
        </row>
        <row r="109">
          <cell r="T109" t="str">
            <v>Донецька</v>
          </cell>
          <cell r="U109">
            <v>82.54</v>
          </cell>
        </row>
        <row r="110">
          <cell r="T110" t="str">
            <v>м.Київ</v>
          </cell>
          <cell r="U110">
            <v>103.23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Layout" zoomScaleNormal="100" workbookViewId="0">
      <selection activeCell="D9" sqref="D9"/>
    </sheetView>
  </sheetViews>
  <sheetFormatPr defaultRowHeight="15.75" x14ac:dyDescent="0.25"/>
  <cols>
    <col min="1" max="1" width="30" customWidth="1"/>
    <col min="2" max="2" width="7.375" customWidth="1"/>
    <col min="3" max="3" width="11.125" customWidth="1"/>
    <col min="4" max="4" width="10.75" customWidth="1"/>
    <col min="5" max="5" width="9.625" customWidth="1"/>
    <col min="6" max="6" width="11" customWidth="1"/>
    <col min="7" max="7" width="36.375" customWidth="1"/>
    <col min="8" max="8" width="10.875" customWidth="1"/>
    <col min="9" max="9" width="9.875" customWidth="1"/>
    <col min="11" max="11" width="10.5" customWidth="1"/>
  </cols>
  <sheetData>
    <row r="1" spans="1:11" ht="22.5" customHeight="1" x14ac:dyDescent="0.3">
      <c r="A1" s="237" t="s">
        <v>51</v>
      </c>
      <c r="B1" s="237"/>
      <c r="C1" s="237"/>
      <c r="D1" s="237"/>
      <c r="E1" s="237"/>
      <c r="F1" s="237"/>
    </row>
    <row r="2" spans="1:11" ht="17.25" customHeight="1" x14ac:dyDescent="0.3">
      <c r="A2" s="237" t="s">
        <v>117</v>
      </c>
      <c r="B2" s="237"/>
      <c r="C2" s="237"/>
      <c r="D2" s="237"/>
      <c r="E2" s="237"/>
      <c r="F2" s="237"/>
    </row>
    <row r="3" spans="1:11" ht="15.75" customHeight="1" x14ac:dyDescent="0.3">
      <c r="A3" s="38"/>
      <c r="B3" s="38"/>
      <c r="C3" s="38"/>
      <c r="D3" s="38"/>
      <c r="E3" s="38"/>
      <c r="F3" s="38"/>
    </row>
    <row r="4" spans="1:11" x14ac:dyDescent="0.25">
      <c r="F4" s="40" t="s">
        <v>52</v>
      </c>
      <c r="G4" s="1"/>
      <c r="H4" s="1"/>
      <c r="I4" s="1"/>
      <c r="J4" s="1"/>
      <c r="K4" s="60"/>
    </row>
    <row r="5" spans="1:11" ht="46.5" customHeight="1" x14ac:dyDescent="0.25">
      <c r="A5" s="238"/>
      <c r="B5" s="246" t="s">
        <v>162</v>
      </c>
      <c r="C5" s="242" t="s">
        <v>53</v>
      </c>
      <c r="D5" s="244" t="s">
        <v>54</v>
      </c>
      <c r="E5" s="240" t="s">
        <v>211</v>
      </c>
      <c r="F5" s="241"/>
      <c r="G5" s="6"/>
      <c r="H5" s="62"/>
      <c r="I5" s="62"/>
      <c r="J5" s="61"/>
      <c r="K5" s="61"/>
    </row>
    <row r="6" spans="1:11" ht="73.5" customHeight="1" x14ac:dyDescent="0.25">
      <c r="A6" s="239"/>
      <c r="B6" s="247"/>
      <c r="C6" s="243"/>
      <c r="D6" s="245"/>
      <c r="E6" s="70" t="s">
        <v>118</v>
      </c>
      <c r="F6" s="42" t="s">
        <v>40</v>
      </c>
      <c r="G6" s="6"/>
      <c r="H6" s="62"/>
      <c r="I6" s="62"/>
      <c r="J6" s="62"/>
      <c r="K6" s="62"/>
    </row>
    <row r="7" spans="1:11" x14ac:dyDescent="0.25">
      <c r="G7" s="1"/>
      <c r="H7" s="1"/>
      <c r="I7" s="1"/>
      <c r="J7" s="1"/>
      <c r="K7" s="1"/>
    </row>
    <row r="8" spans="1:11" x14ac:dyDescent="0.25">
      <c r="A8" s="2" t="s">
        <v>49</v>
      </c>
      <c r="B8" s="2"/>
      <c r="C8" s="17">
        <v>7547.1</v>
      </c>
      <c r="D8" s="17">
        <v>7658.1</v>
      </c>
      <c r="E8" s="17">
        <v>241</v>
      </c>
      <c r="F8" s="17">
        <v>162</v>
      </c>
      <c r="G8" s="1"/>
      <c r="H8" s="1"/>
      <c r="I8" s="1"/>
      <c r="J8" s="1"/>
      <c r="K8" s="1"/>
    </row>
    <row r="9" spans="1:11" ht="30" customHeight="1" x14ac:dyDescent="0.25">
      <c r="A9" s="5" t="s">
        <v>119</v>
      </c>
      <c r="B9" s="72" t="s">
        <v>163</v>
      </c>
      <c r="C9" s="16">
        <v>458.3</v>
      </c>
      <c r="D9" s="16">
        <v>461.5</v>
      </c>
      <c r="E9" s="16">
        <v>10.7</v>
      </c>
      <c r="F9" s="16">
        <v>18.100000000000001</v>
      </c>
      <c r="G9" s="57"/>
      <c r="H9" s="1"/>
      <c r="I9" s="1"/>
      <c r="J9" s="1"/>
      <c r="K9" s="1"/>
    </row>
    <row r="10" spans="1:11" ht="17.100000000000001" customHeight="1" x14ac:dyDescent="0.25">
      <c r="A10" s="56" t="s">
        <v>76</v>
      </c>
      <c r="B10" s="73" t="s">
        <v>164</v>
      </c>
      <c r="C10" s="16">
        <v>1867.8</v>
      </c>
      <c r="D10" s="16">
        <v>1935.2</v>
      </c>
      <c r="E10" s="16">
        <v>28.7</v>
      </c>
      <c r="F10" s="16">
        <v>37</v>
      </c>
      <c r="G10" s="57"/>
      <c r="H10" s="1"/>
      <c r="I10" s="1"/>
      <c r="J10" s="1"/>
      <c r="K10" s="1"/>
    </row>
    <row r="11" spans="1:11" ht="30.75" customHeight="1" x14ac:dyDescent="0.25">
      <c r="A11" s="65" t="s">
        <v>120</v>
      </c>
      <c r="B11" s="74" t="s">
        <v>165</v>
      </c>
      <c r="C11" s="16">
        <v>202.2</v>
      </c>
      <c r="D11" s="16">
        <v>210.1</v>
      </c>
      <c r="E11" s="16">
        <v>1.8</v>
      </c>
      <c r="F11" s="16">
        <v>2.5</v>
      </c>
    </row>
    <row r="12" spans="1:11" ht="17.100000000000001" customHeight="1" x14ac:dyDescent="0.25">
      <c r="A12" s="9" t="s">
        <v>3</v>
      </c>
      <c r="B12" s="75" t="s">
        <v>166</v>
      </c>
      <c r="C12" s="16">
        <v>1271.7</v>
      </c>
      <c r="D12" s="16">
        <v>1323.4</v>
      </c>
      <c r="E12" s="16">
        <v>23.2</v>
      </c>
      <c r="F12" s="16">
        <v>25.4</v>
      </c>
    </row>
    <row r="13" spans="1:11" ht="30.75" customHeight="1" x14ac:dyDescent="0.25">
      <c r="A13" s="66" t="s">
        <v>121</v>
      </c>
      <c r="B13" s="76" t="s">
        <v>167</v>
      </c>
      <c r="C13" s="173">
        <v>295</v>
      </c>
      <c r="D13" s="173">
        <v>303.10000000000002</v>
      </c>
      <c r="E13" s="173">
        <v>4.2</v>
      </c>
      <c r="F13" s="173">
        <v>6.8</v>
      </c>
    </row>
    <row r="14" spans="1:11" ht="44.25" customHeight="1" x14ac:dyDescent="0.25">
      <c r="A14" s="66" t="s">
        <v>122</v>
      </c>
      <c r="B14" s="76" t="s">
        <v>168</v>
      </c>
      <c r="C14" s="173">
        <v>78.7</v>
      </c>
      <c r="D14" s="173">
        <v>84.1</v>
      </c>
      <c r="E14" s="173">
        <v>1.1000000000000001</v>
      </c>
      <c r="F14" s="173">
        <v>0.7</v>
      </c>
    </row>
    <row r="15" spans="1:11" ht="42.75" customHeight="1" x14ac:dyDescent="0.25">
      <c r="A15" s="66" t="s">
        <v>123</v>
      </c>
      <c r="B15" s="76" t="s">
        <v>169</v>
      </c>
      <c r="C15" s="16">
        <v>73.5</v>
      </c>
      <c r="D15" s="16">
        <v>75.099999999999994</v>
      </c>
      <c r="E15" s="16">
        <v>2.4</v>
      </c>
      <c r="F15" s="16">
        <v>2.4</v>
      </c>
    </row>
    <row r="16" spans="1:11" ht="29.25" customHeight="1" x14ac:dyDescent="0.25">
      <c r="A16" s="66" t="s">
        <v>124</v>
      </c>
      <c r="B16" s="76">
        <v>19</v>
      </c>
      <c r="C16" s="16">
        <v>16.100000000000001</v>
      </c>
      <c r="D16" s="16">
        <v>16.899999999999999</v>
      </c>
      <c r="E16" s="16">
        <v>0.1</v>
      </c>
      <c r="F16" s="16">
        <v>0.1</v>
      </c>
    </row>
    <row r="17" spans="1:6" ht="30" customHeight="1" x14ac:dyDescent="0.25">
      <c r="A17" s="66" t="s">
        <v>125</v>
      </c>
      <c r="B17" s="76">
        <v>20</v>
      </c>
      <c r="C17" s="16">
        <v>56.9</v>
      </c>
      <c r="D17" s="16">
        <v>59.8</v>
      </c>
      <c r="E17" s="16">
        <v>0.8</v>
      </c>
      <c r="F17" s="16">
        <v>0.6</v>
      </c>
    </row>
    <row r="18" spans="1:6" ht="45" customHeight="1" x14ac:dyDescent="0.25">
      <c r="A18" s="66" t="s">
        <v>126</v>
      </c>
      <c r="B18" s="76">
        <v>21</v>
      </c>
      <c r="C18" s="16">
        <v>25.9</v>
      </c>
      <c r="D18" s="16">
        <v>26.1</v>
      </c>
      <c r="E18" s="16">
        <v>0.7</v>
      </c>
      <c r="F18" s="16">
        <v>0.6</v>
      </c>
    </row>
    <row r="19" spans="1:6" ht="42.75" customHeight="1" x14ac:dyDescent="0.25">
      <c r="A19" s="66" t="s">
        <v>127</v>
      </c>
      <c r="B19" s="76" t="s">
        <v>170</v>
      </c>
      <c r="C19" s="16">
        <v>117.9</v>
      </c>
      <c r="D19" s="16">
        <v>122.3</v>
      </c>
      <c r="E19" s="16">
        <v>3.3</v>
      </c>
      <c r="F19" s="16">
        <v>2.1</v>
      </c>
    </row>
    <row r="20" spans="1:6" ht="44.25" customHeight="1" x14ac:dyDescent="0.25">
      <c r="A20" s="66" t="s">
        <v>128</v>
      </c>
      <c r="B20" s="76" t="s">
        <v>171</v>
      </c>
      <c r="C20" s="16">
        <v>186.3</v>
      </c>
      <c r="D20" s="16">
        <v>192.7</v>
      </c>
      <c r="E20" s="16">
        <v>2.8</v>
      </c>
      <c r="F20" s="16">
        <v>2.6</v>
      </c>
    </row>
    <row r="21" spans="1:6" ht="29.25" customHeight="1" x14ac:dyDescent="0.25">
      <c r="A21" s="66" t="s">
        <v>129</v>
      </c>
      <c r="B21" s="76">
        <v>26</v>
      </c>
      <c r="C21" s="16">
        <v>27</v>
      </c>
      <c r="D21" s="16">
        <v>28.3</v>
      </c>
      <c r="E21" s="16">
        <v>0.9</v>
      </c>
      <c r="F21" s="16">
        <v>0.5</v>
      </c>
    </row>
    <row r="22" spans="1:6" ht="30" customHeight="1" x14ac:dyDescent="0.25">
      <c r="A22" s="66" t="s">
        <v>130</v>
      </c>
      <c r="B22" s="76">
        <v>27</v>
      </c>
      <c r="C22" s="16">
        <v>40.799999999999997</v>
      </c>
      <c r="D22" s="16">
        <v>43.1</v>
      </c>
      <c r="E22" s="16">
        <v>1.3</v>
      </c>
      <c r="F22" s="16">
        <v>1.2</v>
      </c>
    </row>
    <row r="23" spans="1:6" ht="15.75" customHeight="1" x14ac:dyDescent="0.25">
      <c r="C23" s="16"/>
      <c r="D23" s="16"/>
      <c r="E23" s="16"/>
      <c r="F23" s="16"/>
    </row>
    <row r="24" spans="1:6" ht="15.75" customHeight="1" x14ac:dyDescent="0.25">
      <c r="C24" s="16"/>
      <c r="D24" s="16"/>
      <c r="E24" s="16"/>
      <c r="F24" s="16"/>
    </row>
    <row r="25" spans="1:6" ht="17.100000000000001" customHeight="1" x14ac:dyDescent="0.25">
      <c r="A25" s="3"/>
      <c r="B25" s="3"/>
      <c r="C25" s="16"/>
      <c r="D25" s="16"/>
      <c r="E25" s="16"/>
      <c r="F25" s="16"/>
    </row>
    <row r="26" spans="1:6" ht="17.100000000000001" customHeight="1" x14ac:dyDescent="0.25">
      <c r="A26" s="3"/>
      <c r="B26" s="3"/>
      <c r="C26" s="16"/>
      <c r="D26" s="16"/>
      <c r="E26" s="16"/>
      <c r="F26" s="16"/>
    </row>
    <row r="27" spans="1:6" ht="17.100000000000001" customHeight="1" x14ac:dyDescent="0.25">
      <c r="A27" s="3"/>
      <c r="B27" s="3"/>
      <c r="C27" s="16"/>
      <c r="D27" s="16"/>
      <c r="E27" s="16"/>
      <c r="F27" s="16"/>
    </row>
    <row r="28" spans="1:6" ht="17.100000000000001" customHeight="1" x14ac:dyDescent="0.25">
      <c r="A28" s="9"/>
      <c r="B28" s="9"/>
      <c r="C28" s="16"/>
      <c r="D28" s="16"/>
      <c r="E28" s="16"/>
      <c r="F28" s="16"/>
    </row>
    <row r="29" spans="1:6" ht="17.100000000000001" customHeight="1" x14ac:dyDescent="0.25">
      <c r="A29" s="9"/>
      <c r="B29" s="9"/>
      <c r="C29" s="16"/>
      <c r="D29" s="16"/>
      <c r="E29" s="16"/>
      <c r="F29" s="16"/>
    </row>
    <row r="30" spans="1:6" ht="17.100000000000001" customHeight="1" x14ac:dyDescent="0.25">
      <c r="A30" s="9"/>
      <c r="B30" s="9"/>
      <c r="C30" s="16"/>
      <c r="D30" s="16"/>
      <c r="E30" s="16"/>
      <c r="F30" s="16"/>
    </row>
    <row r="31" spans="1:6" ht="17.100000000000001" customHeight="1" x14ac:dyDescent="0.25">
      <c r="A31" s="9"/>
      <c r="B31" s="9"/>
      <c r="C31" s="16"/>
      <c r="D31" s="16"/>
      <c r="E31" s="16"/>
      <c r="F31" s="16"/>
    </row>
    <row r="32" spans="1:6" ht="17.100000000000001" customHeight="1" x14ac:dyDescent="0.25">
      <c r="A32" s="9"/>
      <c r="B32" s="9"/>
      <c r="C32" s="16"/>
      <c r="D32" s="16"/>
      <c r="E32" s="16"/>
      <c r="F32" s="16"/>
    </row>
  </sheetData>
  <mergeCells count="7">
    <mergeCell ref="A1:F1"/>
    <mergeCell ref="A2:F2"/>
    <mergeCell ref="A5:A6"/>
    <mergeCell ref="E5:F5"/>
    <mergeCell ref="C5:C6"/>
    <mergeCell ref="D5:D6"/>
    <mergeCell ref="B5:B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19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zoomScaleNormal="100" workbookViewId="0">
      <selection activeCell="A7" sqref="A7"/>
    </sheetView>
  </sheetViews>
  <sheetFormatPr defaultRowHeight="15.75" x14ac:dyDescent="0.25"/>
  <cols>
    <col min="1" max="1" width="30.375" customWidth="1"/>
    <col min="2" max="2" width="7.375" customWidth="1"/>
    <col min="3" max="3" width="11.125" customWidth="1"/>
    <col min="4" max="4" width="10.625" customWidth="1"/>
    <col min="5" max="5" width="9.875" customWidth="1"/>
    <col min="6" max="6" width="11.125" customWidth="1"/>
    <col min="7" max="7" width="36.375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F2" s="59" t="s">
        <v>153</v>
      </c>
      <c r="G2" s="1"/>
      <c r="H2" s="1"/>
      <c r="I2" s="1"/>
      <c r="J2" s="1"/>
      <c r="K2" s="60"/>
    </row>
    <row r="3" spans="1:11" ht="49.5" customHeight="1" x14ac:dyDescent="0.25">
      <c r="A3" s="238"/>
      <c r="B3" s="246" t="s">
        <v>162</v>
      </c>
      <c r="C3" s="242" t="s">
        <v>53</v>
      </c>
      <c r="D3" s="244" t="s">
        <v>54</v>
      </c>
      <c r="E3" s="240" t="s">
        <v>211</v>
      </c>
      <c r="F3" s="241"/>
      <c r="G3" s="6"/>
      <c r="H3" s="62"/>
      <c r="I3" s="62"/>
      <c r="J3" s="61"/>
      <c r="K3" s="61"/>
    </row>
    <row r="4" spans="1:11" ht="73.5" customHeight="1" x14ac:dyDescent="0.25">
      <c r="A4" s="239"/>
      <c r="B4" s="247"/>
      <c r="C4" s="243"/>
      <c r="D4" s="245"/>
      <c r="E4" s="70" t="s">
        <v>118</v>
      </c>
      <c r="F4" s="42" t="s">
        <v>40</v>
      </c>
      <c r="G4" s="6"/>
      <c r="H4" s="62"/>
      <c r="I4" s="62"/>
      <c r="J4" s="62"/>
      <c r="K4" s="62"/>
    </row>
    <row r="5" spans="1:11" ht="9.75" customHeight="1" x14ac:dyDescent="0.25">
      <c r="G5" s="1"/>
      <c r="H5" s="1"/>
      <c r="I5" s="1"/>
      <c r="J5" s="1"/>
      <c r="K5" s="1"/>
    </row>
    <row r="6" spans="1:11" ht="43.5" customHeight="1" x14ac:dyDescent="0.25">
      <c r="A6" s="66" t="s">
        <v>131</v>
      </c>
      <c r="B6" s="76">
        <v>28</v>
      </c>
      <c r="C6" s="16">
        <v>117.7</v>
      </c>
      <c r="D6" s="16">
        <v>123</v>
      </c>
      <c r="E6" s="16">
        <v>2.1</v>
      </c>
      <c r="F6" s="16">
        <v>2.6</v>
      </c>
      <c r="G6" s="1"/>
      <c r="H6" s="1"/>
      <c r="I6" s="1"/>
      <c r="J6" s="1"/>
      <c r="K6" s="1"/>
    </row>
    <row r="7" spans="1:11" ht="45" x14ac:dyDescent="0.25">
      <c r="A7" s="66" t="s">
        <v>132</v>
      </c>
      <c r="B7" s="76" t="s">
        <v>172</v>
      </c>
      <c r="C7" s="16">
        <v>128.9</v>
      </c>
      <c r="D7" s="16">
        <v>138.19999999999999</v>
      </c>
      <c r="E7" s="16">
        <v>0.9</v>
      </c>
      <c r="F7" s="16">
        <v>2.6</v>
      </c>
      <c r="G7" s="1"/>
      <c r="H7" s="1"/>
      <c r="I7" s="1"/>
      <c r="J7" s="1"/>
      <c r="K7" s="1"/>
    </row>
    <row r="8" spans="1:11" ht="45" x14ac:dyDescent="0.25">
      <c r="A8" s="66" t="s">
        <v>133</v>
      </c>
      <c r="B8" s="76" t="s">
        <v>173</v>
      </c>
      <c r="C8" s="16">
        <v>106.8</v>
      </c>
      <c r="D8" s="16">
        <v>110.6</v>
      </c>
      <c r="E8" s="16">
        <v>2.6</v>
      </c>
      <c r="F8" s="16">
        <v>2.7</v>
      </c>
      <c r="G8" s="1"/>
      <c r="H8" s="1"/>
      <c r="I8" s="1"/>
      <c r="J8" s="1"/>
      <c r="K8" s="1"/>
    </row>
    <row r="9" spans="1:11" ht="30" x14ac:dyDescent="0.25">
      <c r="A9" s="58" t="s">
        <v>134</v>
      </c>
      <c r="B9" s="76" t="s">
        <v>174</v>
      </c>
      <c r="C9" s="173">
        <v>279.89999999999998</v>
      </c>
      <c r="D9" s="173">
        <v>286.5</v>
      </c>
      <c r="E9" s="173">
        <v>2.8</v>
      </c>
      <c r="F9" s="173">
        <v>5.8</v>
      </c>
      <c r="G9" s="1"/>
      <c r="H9" s="1"/>
      <c r="I9" s="1"/>
      <c r="J9" s="1"/>
      <c r="K9" s="1"/>
    </row>
    <row r="10" spans="1:11" ht="30" x14ac:dyDescent="0.25">
      <c r="A10" s="58" t="s">
        <v>135</v>
      </c>
      <c r="B10" s="78" t="s">
        <v>175</v>
      </c>
      <c r="C10" s="173">
        <v>114.1</v>
      </c>
      <c r="D10" s="173">
        <v>115.2</v>
      </c>
      <c r="E10" s="173">
        <v>0.9</v>
      </c>
      <c r="F10" s="173">
        <v>3.3</v>
      </c>
      <c r="G10" s="1"/>
      <c r="H10" s="1"/>
      <c r="I10" s="1"/>
      <c r="J10" s="1"/>
      <c r="K10" s="1"/>
    </row>
    <row r="11" spans="1:11" x14ac:dyDescent="0.25">
      <c r="A11" s="9" t="s">
        <v>0</v>
      </c>
      <c r="B11" s="80" t="s">
        <v>176</v>
      </c>
      <c r="C11" s="101">
        <v>207.4</v>
      </c>
      <c r="D11" s="101">
        <v>203.7</v>
      </c>
      <c r="E11" s="101">
        <v>11.6</v>
      </c>
      <c r="F11" s="101">
        <v>10.7</v>
      </c>
      <c r="G11" s="1"/>
      <c r="H11" s="1"/>
      <c r="I11" s="1"/>
      <c r="J11" s="1"/>
      <c r="K11" s="1"/>
    </row>
    <row r="12" spans="1:11" ht="44.25" customHeight="1" x14ac:dyDescent="0.25">
      <c r="A12" s="57" t="s">
        <v>136</v>
      </c>
      <c r="B12" s="76" t="s">
        <v>177</v>
      </c>
      <c r="C12" s="101">
        <v>748.6</v>
      </c>
      <c r="D12" s="101">
        <v>768.7</v>
      </c>
      <c r="E12" s="101">
        <v>23.8</v>
      </c>
      <c r="F12" s="101">
        <v>15.1</v>
      </c>
      <c r="G12" s="10"/>
      <c r="H12" s="1"/>
      <c r="I12" s="1"/>
      <c r="J12" s="1"/>
      <c r="K12" s="1"/>
    </row>
    <row r="13" spans="1:11" ht="30" x14ac:dyDescent="0.25">
      <c r="A13" s="57" t="s">
        <v>137</v>
      </c>
      <c r="B13" s="76" t="s">
        <v>178</v>
      </c>
      <c r="C13" s="16">
        <v>586.4</v>
      </c>
      <c r="D13" s="16">
        <v>604.20000000000005</v>
      </c>
      <c r="E13" s="16">
        <v>15.7</v>
      </c>
      <c r="F13" s="16">
        <v>9.5</v>
      </c>
      <c r="G13" s="57"/>
      <c r="H13" s="1"/>
      <c r="I13" s="1"/>
      <c r="J13" s="1"/>
      <c r="K13" s="1"/>
    </row>
    <row r="14" spans="1:11" ht="30.75" customHeight="1" x14ac:dyDescent="0.25">
      <c r="A14" s="63" t="s">
        <v>138</v>
      </c>
      <c r="B14" s="81" t="s">
        <v>179</v>
      </c>
      <c r="C14" s="16">
        <v>69.900000000000006</v>
      </c>
      <c r="D14" s="16">
        <v>73.2</v>
      </c>
      <c r="E14" s="16">
        <v>2.9</v>
      </c>
      <c r="F14" s="16">
        <v>2</v>
      </c>
      <c r="G14" s="57"/>
      <c r="H14" s="1"/>
      <c r="I14" s="1"/>
      <c r="J14" s="1"/>
      <c r="K14" s="1"/>
    </row>
    <row r="15" spans="1:11" ht="17.100000000000001" customHeight="1" x14ac:dyDescent="0.25">
      <c r="A15" s="57" t="s">
        <v>139</v>
      </c>
      <c r="B15" s="76" t="s">
        <v>180</v>
      </c>
      <c r="C15" s="16">
        <v>127.5</v>
      </c>
      <c r="D15" s="16">
        <v>125.4</v>
      </c>
      <c r="E15" s="16">
        <v>4.8</v>
      </c>
      <c r="F15" s="16">
        <v>7.3</v>
      </c>
    </row>
    <row r="16" spans="1:11" ht="17.100000000000001" customHeight="1" x14ac:dyDescent="0.25">
      <c r="A16" s="57" t="s">
        <v>140</v>
      </c>
      <c r="B16" s="76" t="s">
        <v>181</v>
      </c>
      <c r="C16" s="16">
        <v>225.7</v>
      </c>
      <c r="D16" s="16">
        <v>237.1</v>
      </c>
      <c r="E16" s="16">
        <v>6.1</v>
      </c>
      <c r="F16" s="16">
        <v>11.3</v>
      </c>
    </row>
    <row r="17" spans="1:6" ht="15" customHeight="1" x14ac:dyDescent="0.25">
      <c r="A17" s="63" t="s">
        <v>141</v>
      </c>
      <c r="B17" s="81" t="s">
        <v>182</v>
      </c>
      <c r="C17">
        <v>79.8</v>
      </c>
      <c r="D17">
        <v>80.2</v>
      </c>
      <c r="E17">
        <v>6.4</v>
      </c>
      <c r="F17">
        <v>2.8</v>
      </c>
    </row>
    <row r="18" spans="1:6" ht="30" customHeight="1" x14ac:dyDescent="0.25">
      <c r="A18" s="57" t="s">
        <v>142</v>
      </c>
      <c r="B18" s="76" t="s">
        <v>183</v>
      </c>
      <c r="C18">
        <v>208.5</v>
      </c>
      <c r="D18">
        <v>210.9</v>
      </c>
      <c r="E18">
        <v>10.1</v>
      </c>
      <c r="F18">
        <v>9.6999999999999993</v>
      </c>
    </row>
    <row r="19" spans="1:6" ht="31.5" customHeight="1" x14ac:dyDescent="0.25">
      <c r="A19" s="63" t="s">
        <v>143</v>
      </c>
      <c r="B19" s="81" t="s">
        <v>184</v>
      </c>
      <c r="C19" s="16">
        <v>182.9</v>
      </c>
      <c r="D19" s="16">
        <v>179.3</v>
      </c>
      <c r="E19" s="16">
        <v>6.1</v>
      </c>
      <c r="F19" s="16">
        <v>9.9</v>
      </c>
    </row>
    <row r="20" spans="1:6" ht="30" customHeight="1" x14ac:dyDescent="0.25">
      <c r="A20" s="57" t="s">
        <v>144</v>
      </c>
      <c r="B20" s="76" t="s">
        <v>185</v>
      </c>
      <c r="C20" s="16">
        <v>407.5</v>
      </c>
      <c r="D20" s="16">
        <v>422.2</v>
      </c>
      <c r="E20" s="16">
        <v>4.0999999999999996</v>
      </c>
      <c r="F20" s="16">
        <v>5.9</v>
      </c>
    </row>
    <row r="21" spans="1:6" ht="15" customHeight="1" x14ac:dyDescent="0.25">
      <c r="A21" s="63" t="s">
        <v>48</v>
      </c>
      <c r="B21" s="81" t="s">
        <v>186</v>
      </c>
      <c r="C21" s="16">
        <v>1316.5</v>
      </c>
      <c r="D21" s="16">
        <v>1313.1</v>
      </c>
      <c r="E21" s="16">
        <v>61.3</v>
      </c>
      <c r="F21" s="16">
        <v>10</v>
      </c>
    </row>
    <row r="22" spans="1:6" ht="31.5" customHeight="1" x14ac:dyDescent="0.25">
      <c r="A22" s="57" t="s">
        <v>145</v>
      </c>
      <c r="B22" s="76" t="s">
        <v>187</v>
      </c>
      <c r="C22" s="16">
        <v>900.8</v>
      </c>
      <c r="D22" s="16">
        <v>882.9</v>
      </c>
      <c r="E22" s="16">
        <v>34.700000000000003</v>
      </c>
      <c r="F22" s="16">
        <v>6.8</v>
      </c>
    </row>
    <row r="23" spans="1:6" ht="30" customHeight="1" x14ac:dyDescent="0.25">
      <c r="A23" s="63" t="s">
        <v>146</v>
      </c>
      <c r="B23" s="81" t="s">
        <v>188</v>
      </c>
      <c r="C23" s="16">
        <v>134.1</v>
      </c>
      <c r="D23" s="16">
        <v>135.19999999999999</v>
      </c>
      <c r="E23" s="16">
        <v>11.9</v>
      </c>
      <c r="F23" s="16">
        <v>4</v>
      </c>
    </row>
    <row r="24" spans="1:6" ht="15.75" customHeight="1" x14ac:dyDescent="0.25">
      <c r="A24" s="67" t="s">
        <v>147</v>
      </c>
      <c r="B24" s="79" t="s">
        <v>189</v>
      </c>
      <c r="C24" s="18">
        <v>25.4</v>
      </c>
      <c r="D24" s="18">
        <v>25.4</v>
      </c>
      <c r="E24" s="18">
        <v>2.1</v>
      </c>
      <c r="F24" s="18">
        <v>1.9</v>
      </c>
    </row>
    <row r="25" spans="1:6" ht="17.100000000000001" customHeight="1" x14ac:dyDescent="0.25">
      <c r="A25" s="3"/>
      <c r="B25" s="3"/>
      <c r="C25" s="16"/>
      <c r="D25" s="16"/>
      <c r="E25" s="16"/>
      <c r="F25" s="16"/>
    </row>
    <row r="26" spans="1:6" ht="17.100000000000001" customHeight="1" x14ac:dyDescent="0.25">
      <c r="A26" s="3"/>
      <c r="B26" s="3"/>
      <c r="C26" s="16"/>
      <c r="D26" s="16"/>
      <c r="E26" s="16"/>
      <c r="F26" s="16"/>
    </row>
    <row r="27" spans="1:6" ht="17.100000000000001" customHeight="1" x14ac:dyDescent="0.25">
      <c r="A27" s="3"/>
      <c r="B27" s="3"/>
      <c r="C27" s="16"/>
      <c r="D27" s="16"/>
      <c r="E27" s="16"/>
      <c r="F27" s="16"/>
    </row>
    <row r="28" spans="1:6" ht="17.100000000000001" customHeight="1" x14ac:dyDescent="0.25">
      <c r="A28" s="9"/>
      <c r="B28" s="9"/>
      <c r="C28" s="16"/>
      <c r="D28" s="16"/>
      <c r="E28" s="16"/>
      <c r="F28" s="16"/>
    </row>
    <row r="29" spans="1:6" ht="17.100000000000001" customHeight="1" x14ac:dyDescent="0.25">
      <c r="A29" s="9"/>
      <c r="B29" s="9"/>
      <c r="C29" s="16"/>
      <c r="D29" s="16"/>
      <c r="E29" s="16"/>
      <c r="F29" s="16"/>
    </row>
    <row r="30" spans="1:6" ht="17.100000000000001" customHeight="1" x14ac:dyDescent="0.25">
      <c r="A30" s="9"/>
      <c r="B30" s="9"/>
      <c r="C30" s="16"/>
      <c r="D30" s="16"/>
      <c r="E30" s="16"/>
      <c r="F30" s="16"/>
    </row>
    <row r="31" spans="1:6" ht="17.100000000000001" customHeight="1" x14ac:dyDescent="0.25">
      <c r="A31" s="9"/>
      <c r="B31" s="9"/>
      <c r="C31" s="16"/>
      <c r="D31" s="16"/>
      <c r="E31" s="16"/>
      <c r="F31" s="16"/>
    </row>
    <row r="32" spans="1:6" ht="17.100000000000001" customHeight="1" x14ac:dyDescent="0.25">
      <c r="A32" s="9"/>
      <c r="B32" s="9"/>
      <c r="C32" s="16"/>
      <c r="D32" s="16"/>
      <c r="E32" s="16"/>
      <c r="F32" s="16"/>
    </row>
  </sheetData>
  <mergeCells count="5">
    <mergeCell ref="A3:A4"/>
    <mergeCell ref="C3:C4"/>
    <mergeCell ref="D3:D4"/>
    <mergeCell ref="E3:F3"/>
    <mergeCell ref="B3:B4"/>
  </mergeCells>
  <pageMargins left="0.70866141732283472" right="0.70866141732283472" top="0.98425196850393704" bottom="0.98425196850393704" header="0.51181102362204722" footer="0.51181102362204722"/>
  <pageSetup paperSize="9" orientation="portrait" r:id="rId1"/>
  <headerFooter alignWithMargins="0">
    <oddFooter>&amp;C&amp;10 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view="pageLayout" zoomScaleNormal="100" workbookViewId="0">
      <selection activeCell="B34" sqref="B34"/>
    </sheetView>
  </sheetViews>
  <sheetFormatPr defaultRowHeight="15.75" x14ac:dyDescent="0.25"/>
  <cols>
    <col min="1" max="1" width="29.25" customWidth="1"/>
    <col min="2" max="2" width="13.375" customWidth="1"/>
    <col min="3" max="3" width="12.625" customWidth="1"/>
    <col min="4" max="4" width="11.75" customWidth="1"/>
    <col min="5" max="5" width="13.125" customWidth="1"/>
  </cols>
  <sheetData>
    <row r="1" spans="1:5" ht="22.5" customHeight="1" x14ac:dyDescent="0.3">
      <c r="A1" s="237" t="s">
        <v>55</v>
      </c>
      <c r="B1" s="237"/>
      <c r="C1" s="237"/>
      <c r="D1" s="237"/>
      <c r="E1" s="237"/>
    </row>
    <row r="2" spans="1:5" ht="17.25" customHeight="1" x14ac:dyDescent="0.3">
      <c r="A2" s="237" t="s">
        <v>117</v>
      </c>
      <c r="B2" s="237"/>
      <c r="C2" s="237"/>
      <c r="D2" s="237"/>
      <c r="E2" s="237"/>
    </row>
    <row r="3" spans="1:5" ht="15.75" customHeight="1" x14ac:dyDescent="0.3">
      <c r="A3" s="38"/>
      <c r="B3" s="38"/>
      <c r="C3" s="38"/>
      <c r="D3" s="38"/>
      <c r="E3" s="38"/>
    </row>
    <row r="4" spans="1:5" x14ac:dyDescent="0.25">
      <c r="E4" s="40" t="s">
        <v>52</v>
      </c>
    </row>
    <row r="5" spans="1:5" ht="32.25" customHeight="1" x14ac:dyDescent="0.25">
      <c r="A5" s="238"/>
      <c r="B5" s="242" t="s">
        <v>53</v>
      </c>
      <c r="C5" s="244" t="s">
        <v>54</v>
      </c>
      <c r="D5" s="240" t="s">
        <v>211</v>
      </c>
      <c r="E5" s="241"/>
    </row>
    <row r="6" spans="1:5" ht="75" customHeight="1" x14ac:dyDescent="0.25">
      <c r="A6" s="239"/>
      <c r="B6" s="243"/>
      <c r="C6" s="245"/>
      <c r="D6" s="70" t="s">
        <v>118</v>
      </c>
      <c r="E6" s="42" t="s">
        <v>40</v>
      </c>
    </row>
    <row r="8" spans="1:5" ht="18.95" customHeight="1" x14ac:dyDescent="0.25">
      <c r="A8" s="15" t="s">
        <v>7</v>
      </c>
      <c r="B8" s="17">
        <v>7547.1</v>
      </c>
      <c r="C8" s="17">
        <v>7658.1</v>
      </c>
      <c r="D8" s="17">
        <v>241</v>
      </c>
      <c r="E8" s="17">
        <v>162</v>
      </c>
    </row>
    <row r="9" spans="1:5" ht="18.95" customHeight="1" x14ac:dyDescent="0.25">
      <c r="A9" s="4" t="s">
        <v>8</v>
      </c>
      <c r="B9" s="16">
        <v>240.1</v>
      </c>
      <c r="C9" s="16">
        <v>244.5</v>
      </c>
      <c r="D9" s="16">
        <v>6.5</v>
      </c>
      <c r="E9" s="16">
        <v>8.1</v>
      </c>
    </row>
    <row r="10" spans="1:5" ht="18.95" customHeight="1" x14ac:dyDescent="0.25">
      <c r="A10" s="4" t="s">
        <v>9</v>
      </c>
      <c r="B10" s="16">
        <v>156.19999999999999</v>
      </c>
      <c r="C10" s="16">
        <v>164.4</v>
      </c>
      <c r="D10" s="16">
        <v>4.0999999999999996</v>
      </c>
      <c r="E10" s="16">
        <v>4.3</v>
      </c>
    </row>
    <row r="11" spans="1:5" ht="18.95" customHeight="1" x14ac:dyDescent="0.25">
      <c r="A11" s="4" t="s">
        <v>10</v>
      </c>
      <c r="B11" s="16">
        <v>800.2</v>
      </c>
      <c r="C11" s="16">
        <v>819.6</v>
      </c>
      <c r="D11" s="16">
        <v>18.5</v>
      </c>
      <c r="E11" s="16">
        <v>12.7</v>
      </c>
    </row>
    <row r="12" spans="1:5" ht="18.95" customHeight="1" x14ac:dyDescent="0.25">
      <c r="A12" s="4" t="s">
        <v>11</v>
      </c>
      <c r="B12" s="16">
        <v>358.7</v>
      </c>
      <c r="C12" s="16">
        <v>358.7</v>
      </c>
      <c r="D12" s="16">
        <v>7.4</v>
      </c>
      <c r="E12" s="16">
        <v>7.7</v>
      </c>
    </row>
    <row r="13" spans="1:5" ht="18.95" customHeight="1" x14ac:dyDescent="0.25">
      <c r="A13" s="4" t="s">
        <v>12</v>
      </c>
      <c r="B13" s="16">
        <v>185.4</v>
      </c>
      <c r="C13" s="16">
        <v>192.2</v>
      </c>
      <c r="D13" s="16">
        <v>4.9000000000000004</v>
      </c>
      <c r="E13" s="16">
        <v>4</v>
      </c>
    </row>
    <row r="14" spans="1:5" ht="18.95" customHeight="1" x14ac:dyDescent="0.25">
      <c r="A14" s="4" t="s">
        <v>13</v>
      </c>
      <c r="B14" s="16">
        <v>142.69999999999999</v>
      </c>
      <c r="C14" s="16">
        <v>147.19999999999999</v>
      </c>
      <c r="D14" s="16">
        <v>5</v>
      </c>
      <c r="E14" s="16">
        <v>3.4</v>
      </c>
    </row>
    <row r="15" spans="1:5" ht="18.95" customHeight="1" x14ac:dyDescent="0.25">
      <c r="A15" s="4" t="s">
        <v>14</v>
      </c>
      <c r="B15" s="16">
        <v>336.1</v>
      </c>
      <c r="C15" s="16">
        <v>334.8</v>
      </c>
      <c r="D15" s="16">
        <v>10.199999999999999</v>
      </c>
      <c r="E15" s="16">
        <v>4.7</v>
      </c>
    </row>
    <row r="16" spans="1:5" ht="18.95" customHeight="1" x14ac:dyDescent="0.25">
      <c r="A16" s="4" t="s">
        <v>15</v>
      </c>
      <c r="B16" s="16">
        <v>181.5</v>
      </c>
      <c r="C16" s="16">
        <v>192.3</v>
      </c>
      <c r="D16" s="16">
        <v>6.2</v>
      </c>
      <c r="E16" s="16">
        <v>1.7</v>
      </c>
    </row>
    <row r="17" spans="1:5" ht="18.95" customHeight="1" x14ac:dyDescent="0.25">
      <c r="A17" s="4" t="s">
        <v>16</v>
      </c>
      <c r="B17" s="16">
        <v>343.7</v>
      </c>
      <c r="C17" s="16">
        <v>340.1</v>
      </c>
      <c r="D17" s="16">
        <v>12.3</v>
      </c>
      <c r="E17" s="16">
        <v>9.6999999999999993</v>
      </c>
    </row>
    <row r="18" spans="1:5" ht="18.95" customHeight="1" x14ac:dyDescent="0.25">
      <c r="A18" s="4" t="s">
        <v>17</v>
      </c>
      <c r="B18" s="16">
        <v>151.9</v>
      </c>
      <c r="C18" s="16">
        <v>150.4</v>
      </c>
      <c r="D18" s="16">
        <v>4.8</v>
      </c>
      <c r="E18" s="16">
        <v>2.6</v>
      </c>
    </row>
    <row r="19" spans="1:5" ht="18.95" customHeight="1" x14ac:dyDescent="0.25">
      <c r="A19" s="4" t="s">
        <v>18</v>
      </c>
      <c r="B19" s="16">
        <v>96.7</v>
      </c>
      <c r="C19" s="16">
        <v>104.5</v>
      </c>
      <c r="D19" s="16">
        <v>2.2999999999999998</v>
      </c>
      <c r="E19" s="16">
        <v>2.1</v>
      </c>
    </row>
    <row r="20" spans="1:5" ht="18.95" customHeight="1" x14ac:dyDescent="0.25">
      <c r="A20" s="4" t="s">
        <v>19</v>
      </c>
      <c r="B20" s="16">
        <v>476.6</v>
      </c>
      <c r="C20" s="16">
        <v>490.9</v>
      </c>
      <c r="D20" s="16">
        <v>14.9</v>
      </c>
      <c r="E20" s="16">
        <v>8.9</v>
      </c>
    </row>
    <row r="21" spans="1:5" ht="18.95" customHeight="1" x14ac:dyDescent="0.25">
      <c r="A21" s="4" t="s">
        <v>20</v>
      </c>
      <c r="B21" s="16">
        <v>183.4</v>
      </c>
      <c r="C21" s="16">
        <v>183</v>
      </c>
      <c r="D21" s="16">
        <v>4.7</v>
      </c>
      <c r="E21" s="16">
        <v>4.5999999999999996</v>
      </c>
    </row>
    <row r="22" spans="1:5" ht="18.95" customHeight="1" x14ac:dyDescent="0.25">
      <c r="A22" s="4" t="s">
        <v>21</v>
      </c>
      <c r="B22" s="16">
        <v>427.2</v>
      </c>
      <c r="C22" s="16">
        <v>430.4</v>
      </c>
      <c r="D22" s="16">
        <v>14</v>
      </c>
      <c r="E22" s="16">
        <v>7.3</v>
      </c>
    </row>
    <row r="23" spans="1:5" ht="18.95" customHeight="1" x14ac:dyDescent="0.25">
      <c r="A23" s="4" t="s">
        <v>22</v>
      </c>
      <c r="B23" s="16">
        <v>265.10000000000002</v>
      </c>
      <c r="C23" s="16">
        <v>274</v>
      </c>
      <c r="D23" s="16">
        <v>7.3</v>
      </c>
      <c r="E23" s="16">
        <v>4.9000000000000004</v>
      </c>
    </row>
    <row r="24" spans="1:5" ht="18.95" customHeight="1" x14ac:dyDescent="0.25">
      <c r="A24" s="4" t="s">
        <v>23</v>
      </c>
      <c r="B24" s="16">
        <v>159.19999999999999</v>
      </c>
      <c r="C24" s="16">
        <v>163.6</v>
      </c>
      <c r="D24" s="16">
        <v>4.2</v>
      </c>
      <c r="E24" s="16">
        <v>3.4</v>
      </c>
    </row>
    <row r="25" spans="1:5" ht="18.95" customHeight="1" x14ac:dyDescent="0.25">
      <c r="A25" s="4" t="s">
        <v>24</v>
      </c>
      <c r="B25" s="16">
        <v>180.6</v>
      </c>
      <c r="C25" s="16">
        <v>187.2</v>
      </c>
      <c r="D25" s="16">
        <v>5.2</v>
      </c>
      <c r="E25" s="16">
        <v>2.4</v>
      </c>
    </row>
    <row r="26" spans="1:5" ht="18.95" customHeight="1" x14ac:dyDescent="0.25">
      <c r="A26" s="4" t="s">
        <v>25</v>
      </c>
      <c r="B26" s="16">
        <v>131.6</v>
      </c>
      <c r="C26" s="16">
        <v>136.9</v>
      </c>
      <c r="D26" s="16">
        <v>3.7</v>
      </c>
      <c r="E26" s="16">
        <v>2.5</v>
      </c>
    </row>
    <row r="27" spans="1:5" ht="18.95" customHeight="1" x14ac:dyDescent="0.25">
      <c r="A27" s="4" t="s">
        <v>26</v>
      </c>
      <c r="B27" s="16">
        <v>557.20000000000005</v>
      </c>
      <c r="C27" s="16">
        <v>553.9</v>
      </c>
      <c r="D27" s="16">
        <v>21.4</v>
      </c>
      <c r="E27" s="16">
        <v>6.8</v>
      </c>
    </row>
    <row r="28" spans="1:5" ht="18.95" customHeight="1" x14ac:dyDescent="0.25">
      <c r="A28" s="4" t="s">
        <v>27</v>
      </c>
      <c r="B28" s="16">
        <v>140.19999999999999</v>
      </c>
      <c r="C28" s="16">
        <v>144.6</v>
      </c>
      <c r="D28" s="16">
        <v>3.5</v>
      </c>
      <c r="E28" s="16">
        <v>3.5</v>
      </c>
    </row>
    <row r="29" spans="1:5" ht="18.95" customHeight="1" x14ac:dyDescent="0.25">
      <c r="A29" s="4" t="s">
        <v>28</v>
      </c>
      <c r="B29" s="16">
        <v>192.7</v>
      </c>
      <c r="C29" s="16">
        <v>195.3</v>
      </c>
      <c r="D29" s="16">
        <v>6.2</v>
      </c>
      <c r="E29" s="16">
        <v>4.5</v>
      </c>
    </row>
    <row r="30" spans="1:5" ht="18.95" customHeight="1" x14ac:dyDescent="0.25">
      <c r="A30" s="4" t="s">
        <v>29</v>
      </c>
      <c r="B30" s="16">
        <v>199.2</v>
      </c>
      <c r="C30" s="16">
        <v>202.3</v>
      </c>
      <c r="D30" s="16">
        <v>6.9</v>
      </c>
      <c r="E30" s="16">
        <v>5.3</v>
      </c>
    </row>
    <row r="31" spans="1:5" ht="18.95" customHeight="1" x14ac:dyDescent="0.25">
      <c r="A31" s="4" t="s">
        <v>30</v>
      </c>
      <c r="B31" s="16">
        <v>104.6</v>
      </c>
      <c r="C31" s="16">
        <v>107.1</v>
      </c>
      <c r="D31" s="16">
        <v>4.2</v>
      </c>
      <c r="E31" s="16">
        <v>2.2000000000000002</v>
      </c>
    </row>
    <row r="32" spans="1:5" ht="18.95" customHeight="1" x14ac:dyDescent="0.25">
      <c r="A32" s="4" t="s">
        <v>31</v>
      </c>
      <c r="B32" s="16">
        <v>165.9</v>
      </c>
      <c r="C32" s="16">
        <v>170.5</v>
      </c>
      <c r="D32" s="16">
        <v>4.9000000000000004</v>
      </c>
      <c r="E32" s="16">
        <v>3</v>
      </c>
    </row>
    <row r="33" spans="1:5" ht="18.95" customHeight="1" x14ac:dyDescent="0.25">
      <c r="A33" s="28" t="s">
        <v>32</v>
      </c>
      <c r="B33" s="18">
        <v>1370.4</v>
      </c>
      <c r="C33" s="18">
        <v>1369.8</v>
      </c>
      <c r="D33" s="18">
        <v>57.9</v>
      </c>
      <c r="E33" s="18">
        <v>41.7</v>
      </c>
    </row>
    <row r="40" spans="1:5" x14ac:dyDescent="0.25">
      <c r="B40" s="8"/>
      <c r="C40" s="8"/>
      <c r="D40" s="8"/>
      <c r="E40" s="8"/>
    </row>
  </sheetData>
  <mergeCells count="6">
    <mergeCell ref="A1:E1"/>
    <mergeCell ref="A2:E2"/>
    <mergeCell ref="A5:A6"/>
    <mergeCell ref="B5:B6"/>
    <mergeCell ref="C5:C6"/>
    <mergeCell ref="D5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21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view="pageLayout" zoomScaleNormal="100" workbookViewId="0">
      <selection activeCell="B22" sqref="B22"/>
    </sheetView>
  </sheetViews>
  <sheetFormatPr defaultRowHeight="15.75" x14ac:dyDescent="0.25"/>
  <cols>
    <col min="1" max="1" width="29.5" customWidth="1"/>
    <col min="2" max="2" width="13.625" customWidth="1"/>
    <col min="3" max="3" width="12.25" customWidth="1"/>
    <col min="4" max="4" width="11.25" customWidth="1"/>
    <col min="5" max="5" width="13.125" customWidth="1"/>
  </cols>
  <sheetData>
    <row r="1" spans="1:5" ht="21" customHeight="1" x14ac:dyDescent="0.3">
      <c r="A1" s="237" t="s">
        <v>56</v>
      </c>
      <c r="B1" s="237"/>
      <c r="C1" s="237"/>
      <c r="D1" s="237"/>
      <c r="E1" s="237"/>
    </row>
    <row r="2" spans="1:5" ht="17.25" customHeight="1" x14ac:dyDescent="0.3">
      <c r="A2" s="237" t="s">
        <v>72</v>
      </c>
      <c r="B2" s="237"/>
      <c r="C2" s="237"/>
      <c r="D2" s="237"/>
      <c r="E2" s="237"/>
    </row>
    <row r="3" spans="1:5" ht="17.25" customHeight="1" x14ac:dyDescent="0.3">
      <c r="A3" s="237" t="s">
        <v>117</v>
      </c>
      <c r="B3" s="237"/>
      <c r="C3" s="237"/>
      <c r="D3" s="237"/>
      <c r="E3" s="237"/>
    </row>
    <row r="4" spans="1:5" ht="15.75" customHeight="1" x14ac:dyDescent="0.3">
      <c r="A4" s="38"/>
      <c r="B4" s="38"/>
      <c r="C4" s="38"/>
      <c r="D4" s="38"/>
      <c r="E4" s="38"/>
    </row>
    <row r="5" spans="1:5" x14ac:dyDescent="0.25">
      <c r="E5" s="40" t="s">
        <v>52</v>
      </c>
    </row>
    <row r="6" spans="1:5" ht="33" customHeight="1" x14ac:dyDescent="0.25">
      <c r="A6" s="238"/>
      <c r="B6" s="242" t="s">
        <v>53</v>
      </c>
      <c r="C6" s="244" t="s">
        <v>54</v>
      </c>
      <c r="D6" s="240" t="s">
        <v>211</v>
      </c>
      <c r="E6" s="241"/>
    </row>
    <row r="7" spans="1:5" ht="75" customHeight="1" x14ac:dyDescent="0.25">
      <c r="A7" s="239"/>
      <c r="B7" s="243"/>
      <c r="C7" s="245"/>
      <c r="D7" s="70" t="s">
        <v>118</v>
      </c>
      <c r="E7" s="42" t="s">
        <v>40</v>
      </c>
    </row>
    <row r="9" spans="1:5" x14ac:dyDescent="0.25">
      <c r="A9" s="2" t="s">
        <v>49</v>
      </c>
      <c r="B9" s="17">
        <v>7547.1</v>
      </c>
      <c r="C9" s="17">
        <v>7658.1</v>
      </c>
      <c r="D9" s="17">
        <v>241</v>
      </c>
      <c r="E9" s="17">
        <v>162</v>
      </c>
    </row>
    <row r="10" spans="1:5" ht="28.5" customHeight="1" x14ac:dyDescent="0.25">
      <c r="A10" s="68" t="s">
        <v>112</v>
      </c>
    </row>
    <row r="11" spans="1:5" x14ac:dyDescent="0.25">
      <c r="A11" s="34" t="s">
        <v>6</v>
      </c>
      <c r="B11" s="16">
        <v>1072.5999999999999</v>
      </c>
      <c r="C11" s="16">
        <v>1080.4000000000001</v>
      </c>
      <c r="D11" s="16">
        <v>73.099999999999994</v>
      </c>
      <c r="E11" s="16">
        <v>31.8</v>
      </c>
    </row>
    <row r="12" spans="1:5" x14ac:dyDescent="0.25">
      <c r="A12" s="34" t="s">
        <v>33</v>
      </c>
      <c r="B12" s="16">
        <v>2166.1</v>
      </c>
      <c r="C12" s="16">
        <v>2186.8000000000002</v>
      </c>
      <c r="D12" s="16">
        <v>80.400000000000006</v>
      </c>
      <c r="E12" s="16">
        <v>54.4</v>
      </c>
    </row>
    <row r="13" spans="1:5" x14ac:dyDescent="0.25">
      <c r="A13" s="69" t="s">
        <v>4</v>
      </c>
      <c r="B13" s="16">
        <v>988.9</v>
      </c>
      <c r="C13" s="16">
        <v>998.3</v>
      </c>
      <c r="D13" s="16">
        <v>26.9</v>
      </c>
      <c r="E13" s="16">
        <v>21</v>
      </c>
    </row>
    <row r="14" spans="1:5" x14ac:dyDescent="0.25">
      <c r="A14" s="34" t="s">
        <v>5</v>
      </c>
      <c r="B14" s="16">
        <v>1002.6</v>
      </c>
      <c r="C14" s="16">
        <v>1012.7</v>
      </c>
      <c r="D14" s="16">
        <v>22.4</v>
      </c>
      <c r="E14" s="16">
        <v>18.5</v>
      </c>
    </row>
    <row r="15" spans="1:5" x14ac:dyDescent="0.25">
      <c r="A15" s="35" t="s">
        <v>75</v>
      </c>
      <c r="B15" s="18">
        <v>2316.9</v>
      </c>
      <c r="C15" s="18">
        <v>2379.9</v>
      </c>
      <c r="D15" s="18">
        <v>38.299999999999997</v>
      </c>
      <c r="E15" s="18">
        <v>36.200000000000003</v>
      </c>
    </row>
    <row r="16" spans="1:5" ht="8.25" customHeight="1" x14ac:dyDescent="0.25">
      <c r="A16" s="54"/>
      <c r="B16" s="54"/>
      <c r="C16" s="54"/>
      <c r="D16" s="54"/>
      <c r="E16" s="54"/>
    </row>
    <row r="17" spans="1:5" ht="40.5" customHeight="1" x14ac:dyDescent="0.25">
      <c r="A17" s="248" t="s">
        <v>154</v>
      </c>
      <c r="B17" s="249"/>
      <c r="C17" s="249"/>
      <c r="D17" s="249"/>
      <c r="E17" s="249"/>
    </row>
    <row r="18" spans="1:5" ht="12" customHeight="1" x14ac:dyDescent="0.25">
      <c r="A18" s="55"/>
      <c r="B18" s="55"/>
      <c r="C18" s="55"/>
      <c r="D18" s="55"/>
      <c r="E18" s="55"/>
    </row>
    <row r="20" spans="1:5" x14ac:dyDescent="0.25">
      <c r="B20" s="8"/>
      <c r="C20" s="8"/>
      <c r="D20" s="8"/>
      <c r="E20" s="8"/>
    </row>
    <row r="22" spans="1:5" x14ac:dyDescent="0.25">
      <c r="E22" s="40" t="s">
        <v>67</v>
      </c>
    </row>
    <row r="31" spans="1:5" ht="15" customHeight="1" x14ac:dyDescent="0.25"/>
  </sheetData>
  <mergeCells count="8">
    <mergeCell ref="A17:E17"/>
    <mergeCell ref="A1:E1"/>
    <mergeCell ref="A3:E3"/>
    <mergeCell ref="A6:A7"/>
    <mergeCell ref="A2:E2"/>
    <mergeCell ref="B6:B7"/>
    <mergeCell ref="C6:C7"/>
    <mergeCell ref="D6:E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22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topLeftCell="A13" zoomScaleNormal="100" workbookViewId="0">
      <selection activeCell="A4" sqref="A4"/>
    </sheetView>
  </sheetViews>
  <sheetFormatPr defaultRowHeight="15.75" x14ac:dyDescent="0.25"/>
  <cols>
    <col min="1" max="1" width="30" customWidth="1"/>
    <col min="2" max="2" width="7.375" customWidth="1"/>
    <col min="3" max="3" width="9.125" customWidth="1"/>
    <col min="4" max="4" width="8.5" customWidth="1"/>
    <col min="5" max="5" width="9.375" customWidth="1"/>
    <col min="6" max="6" width="9.25" customWidth="1"/>
    <col min="7" max="7" width="9.125" customWidth="1"/>
    <col min="8" max="8" width="10.875" customWidth="1"/>
    <col min="9" max="9" width="9.875" customWidth="1"/>
    <col min="11" max="11" width="10.5" customWidth="1"/>
  </cols>
  <sheetData>
    <row r="1" spans="1:11" ht="17.25" customHeight="1" x14ac:dyDescent="0.3">
      <c r="A1" s="250" t="s">
        <v>113</v>
      </c>
      <c r="B1" s="250"/>
      <c r="C1" s="250"/>
      <c r="D1" s="250"/>
      <c r="E1" s="250"/>
      <c r="F1" s="250"/>
      <c r="G1" s="250"/>
    </row>
    <row r="2" spans="1:11" ht="17.25" customHeight="1" x14ac:dyDescent="0.3">
      <c r="A2" s="237" t="s">
        <v>45</v>
      </c>
      <c r="B2" s="237"/>
      <c r="C2" s="237"/>
      <c r="D2" s="237"/>
      <c r="E2" s="237"/>
      <c r="F2" s="237"/>
      <c r="G2" s="237"/>
    </row>
    <row r="3" spans="1:11" ht="17.25" customHeight="1" x14ac:dyDescent="0.3">
      <c r="A3" s="237" t="s">
        <v>117</v>
      </c>
      <c r="B3" s="237"/>
      <c r="C3" s="237"/>
      <c r="D3" s="237"/>
      <c r="E3" s="237"/>
      <c r="F3" s="237"/>
      <c r="G3" s="237"/>
    </row>
    <row r="4" spans="1:11" ht="15.75" customHeight="1" x14ac:dyDescent="0.3">
      <c r="A4" s="38"/>
      <c r="B4" s="38"/>
      <c r="C4" s="38"/>
      <c r="D4" s="38"/>
      <c r="E4" s="38"/>
      <c r="F4" s="38"/>
    </row>
    <row r="5" spans="1:11" x14ac:dyDescent="0.25">
      <c r="G5" s="59" t="s">
        <v>107</v>
      </c>
      <c r="H5" s="1"/>
      <c r="I5" s="1"/>
      <c r="J5" s="1"/>
      <c r="K5" s="60"/>
    </row>
    <row r="6" spans="1:11" x14ac:dyDescent="0.25">
      <c r="A6" s="251"/>
      <c r="B6" s="246" t="s">
        <v>162</v>
      </c>
      <c r="C6" s="254" t="s">
        <v>108</v>
      </c>
      <c r="D6" s="255"/>
      <c r="E6" s="255"/>
      <c r="F6" s="256"/>
      <c r="G6" s="257" t="s">
        <v>42</v>
      </c>
      <c r="H6" s="1"/>
      <c r="I6" s="1"/>
      <c r="J6" s="1"/>
      <c r="K6" s="60"/>
    </row>
    <row r="7" spans="1:11" ht="33.75" customHeight="1" x14ac:dyDescent="0.25">
      <c r="A7" s="252"/>
      <c r="B7" s="262"/>
      <c r="C7" s="254" t="s">
        <v>43</v>
      </c>
      <c r="D7" s="256"/>
      <c r="E7" s="260" t="s">
        <v>156</v>
      </c>
      <c r="F7" s="257" t="s">
        <v>157</v>
      </c>
      <c r="G7" s="258"/>
      <c r="H7" s="62"/>
      <c r="I7" s="62"/>
      <c r="J7" s="61"/>
      <c r="K7" s="61"/>
    </row>
    <row r="8" spans="1:11" ht="59.25" customHeight="1" x14ac:dyDescent="0.25">
      <c r="A8" s="253"/>
      <c r="B8" s="247"/>
      <c r="C8" s="51" t="s">
        <v>44</v>
      </c>
      <c r="D8" s="51" t="s">
        <v>155</v>
      </c>
      <c r="E8" s="261"/>
      <c r="F8" s="259"/>
      <c r="G8" s="259"/>
      <c r="H8" s="62"/>
      <c r="I8" s="62"/>
      <c r="J8" s="62"/>
      <c r="K8" s="62"/>
    </row>
    <row r="9" spans="1:11" x14ac:dyDescent="0.25">
      <c r="G9" s="1"/>
      <c r="H9" s="1"/>
      <c r="I9" s="1"/>
      <c r="J9" s="1"/>
      <c r="K9" s="1"/>
    </row>
    <row r="10" spans="1:11" x14ac:dyDescent="0.25">
      <c r="A10" s="2" t="s">
        <v>49</v>
      </c>
      <c r="B10" s="2"/>
      <c r="C10" s="37">
        <v>1839</v>
      </c>
      <c r="D10" s="37">
        <v>1682</v>
      </c>
      <c r="E10" s="37">
        <v>914</v>
      </c>
      <c r="F10" s="37">
        <v>1446</v>
      </c>
      <c r="G10" s="176">
        <v>39</v>
      </c>
      <c r="H10" s="1"/>
      <c r="I10" s="1"/>
      <c r="J10" s="1"/>
      <c r="K10" s="1"/>
    </row>
    <row r="11" spans="1:11" ht="30.75" customHeight="1" x14ac:dyDescent="0.25">
      <c r="A11" s="5" t="s">
        <v>119</v>
      </c>
      <c r="B11" s="72" t="s">
        <v>163</v>
      </c>
      <c r="C11" s="177">
        <v>1904</v>
      </c>
      <c r="D11" s="177">
        <v>1769</v>
      </c>
      <c r="E11" s="177">
        <v>879</v>
      </c>
      <c r="F11" s="177">
        <v>1451</v>
      </c>
      <c r="G11" s="174">
        <v>40</v>
      </c>
      <c r="H11" s="1"/>
      <c r="I11" s="1"/>
      <c r="J11" s="1"/>
      <c r="K11" s="1"/>
    </row>
    <row r="12" spans="1:11" ht="17.100000000000001" customHeight="1" x14ac:dyDescent="0.25">
      <c r="A12" s="56" t="s">
        <v>76</v>
      </c>
      <c r="B12" s="73" t="s">
        <v>164</v>
      </c>
      <c r="C12" s="177">
        <v>1884</v>
      </c>
      <c r="D12" s="177">
        <v>1719</v>
      </c>
      <c r="E12" s="177">
        <v>937</v>
      </c>
      <c r="F12" s="177">
        <v>1515</v>
      </c>
      <c r="G12" s="174">
        <v>40</v>
      </c>
      <c r="H12" s="1"/>
      <c r="I12" s="1"/>
      <c r="J12" s="1"/>
      <c r="K12" s="1"/>
    </row>
    <row r="13" spans="1:11" ht="30.75" customHeight="1" x14ac:dyDescent="0.25">
      <c r="A13" s="65" t="s">
        <v>120</v>
      </c>
      <c r="B13" s="74" t="s">
        <v>165</v>
      </c>
      <c r="C13" s="177">
        <v>1811</v>
      </c>
      <c r="D13" s="177">
        <v>1580</v>
      </c>
      <c r="E13" s="177">
        <v>1052</v>
      </c>
      <c r="F13" s="177">
        <v>1758</v>
      </c>
      <c r="G13" s="173">
        <v>39</v>
      </c>
    </row>
    <row r="14" spans="1:11" ht="17.100000000000001" customHeight="1" x14ac:dyDescent="0.25">
      <c r="A14" s="9" t="s">
        <v>3</v>
      </c>
      <c r="B14" s="75" t="s">
        <v>166</v>
      </c>
      <c r="C14" s="177">
        <v>1887</v>
      </c>
      <c r="D14" s="177">
        <v>1735</v>
      </c>
      <c r="E14" s="177">
        <v>906</v>
      </c>
      <c r="F14" s="177">
        <v>1486</v>
      </c>
      <c r="G14" s="173">
        <v>40</v>
      </c>
    </row>
    <row r="15" spans="1:11" ht="30.75" customHeight="1" x14ac:dyDescent="0.25">
      <c r="A15" s="66" t="s">
        <v>121</v>
      </c>
      <c r="B15" s="76" t="s">
        <v>167</v>
      </c>
      <c r="C15" s="177">
        <v>1901</v>
      </c>
      <c r="D15" s="177">
        <v>1771</v>
      </c>
      <c r="E15" s="177">
        <v>907</v>
      </c>
      <c r="F15" s="177">
        <v>1376</v>
      </c>
      <c r="G15" s="173">
        <v>40</v>
      </c>
    </row>
    <row r="16" spans="1:11" ht="44.25" customHeight="1" x14ac:dyDescent="0.25">
      <c r="A16" s="66" t="s">
        <v>122</v>
      </c>
      <c r="B16" s="76" t="s">
        <v>168</v>
      </c>
      <c r="C16" s="177">
        <v>1842</v>
      </c>
      <c r="D16" s="177">
        <v>1708</v>
      </c>
      <c r="E16" s="177">
        <v>888</v>
      </c>
      <c r="F16" s="177">
        <v>1364</v>
      </c>
      <c r="G16" s="173">
        <v>40</v>
      </c>
    </row>
    <row r="17" spans="1:7" ht="42.75" customHeight="1" x14ac:dyDescent="0.25">
      <c r="A17" s="66" t="s">
        <v>123</v>
      </c>
      <c r="B17" s="76" t="s">
        <v>169</v>
      </c>
      <c r="C17" s="177">
        <v>1888</v>
      </c>
      <c r="D17" s="177">
        <v>1755</v>
      </c>
      <c r="E17" s="177">
        <v>888</v>
      </c>
      <c r="F17" s="177">
        <v>1217</v>
      </c>
      <c r="G17" s="173">
        <v>40</v>
      </c>
    </row>
    <row r="18" spans="1:7" ht="29.25" customHeight="1" x14ac:dyDescent="0.25">
      <c r="A18" s="66" t="s">
        <v>124</v>
      </c>
      <c r="B18" s="76">
        <v>19</v>
      </c>
      <c r="C18" s="177">
        <v>1923</v>
      </c>
      <c r="D18" s="177">
        <v>1729</v>
      </c>
      <c r="E18" s="177">
        <v>1022</v>
      </c>
      <c r="F18" s="177">
        <v>1643</v>
      </c>
      <c r="G18" s="173">
        <v>40</v>
      </c>
    </row>
    <row r="19" spans="1:7" ht="30" customHeight="1" x14ac:dyDescent="0.25">
      <c r="A19" s="66" t="s">
        <v>125</v>
      </c>
      <c r="B19" s="76">
        <v>20</v>
      </c>
      <c r="C19" s="177">
        <v>1890</v>
      </c>
      <c r="D19" s="177">
        <v>1694</v>
      </c>
      <c r="E19" s="177">
        <v>951</v>
      </c>
      <c r="F19" s="177">
        <v>1580</v>
      </c>
      <c r="G19" s="173">
        <v>40</v>
      </c>
    </row>
    <row r="20" spans="1:7" ht="45" customHeight="1" x14ac:dyDescent="0.25">
      <c r="A20" s="66" t="s">
        <v>126</v>
      </c>
      <c r="B20" s="76">
        <v>21</v>
      </c>
      <c r="C20" s="177">
        <v>1903</v>
      </c>
      <c r="D20" s="177">
        <v>1752</v>
      </c>
      <c r="E20" s="177">
        <v>898</v>
      </c>
      <c r="F20" s="177">
        <v>1392</v>
      </c>
      <c r="G20" s="173">
        <v>40</v>
      </c>
    </row>
    <row r="21" spans="1:7" ht="42.75" customHeight="1" x14ac:dyDescent="0.25">
      <c r="A21" s="66" t="s">
        <v>127</v>
      </c>
      <c r="B21" s="76" t="s">
        <v>170</v>
      </c>
      <c r="C21" s="177">
        <v>1880</v>
      </c>
      <c r="D21" s="177">
        <v>1747</v>
      </c>
      <c r="E21" s="177">
        <v>898</v>
      </c>
      <c r="F21" s="177">
        <v>1410</v>
      </c>
      <c r="G21" s="173">
        <v>40</v>
      </c>
    </row>
    <row r="22" spans="1:7" ht="44.25" customHeight="1" x14ac:dyDescent="0.25">
      <c r="A22" s="66" t="s">
        <v>128</v>
      </c>
      <c r="B22" s="76" t="s">
        <v>171</v>
      </c>
      <c r="C22" s="177">
        <v>1933</v>
      </c>
      <c r="D22" s="177">
        <v>1756</v>
      </c>
      <c r="E22" s="177">
        <v>924</v>
      </c>
      <c r="F22" s="177">
        <v>1578</v>
      </c>
      <c r="G22" s="173">
        <v>40</v>
      </c>
    </row>
    <row r="23" spans="1:7" ht="29.25" customHeight="1" x14ac:dyDescent="0.25">
      <c r="A23" s="66" t="s">
        <v>129</v>
      </c>
      <c r="B23" s="76">
        <v>26</v>
      </c>
      <c r="C23" s="177">
        <v>1852</v>
      </c>
      <c r="D23" s="177">
        <v>1700</v>
      </c>
      <c r="E23" s="177">
        <v>918</v>
      </c>
      <c r="F23" s="177">
        <v>1627</v>
      </c>
      <c r="G23" s="173">
        <v>40</v>
      </c>
    </row>
    <row r="24" spans="1:7" ht="30" customHeight="1" x14ac:dyDescent="0.25">
      <c r="A24" s="66" t="s">
        <v>130</v>
      </c>
      <c r="B24" s="76">
        <v>27</v>
      </c>
      <c r="C24" s="177">
        <v>1821</v>
      </c>
      <c r="D24" s="177">
        <v>1659</v>
      </c>
      <c r="E24" s="177">
        <v>757</v>
      </c>
      <c r="F24" s="177">
        <v>1594</v>
      </c>
      <c r="G24" s="173">
        <v>39</v>
      </c>
    </row>
    <row r="25" spans="1:7" ht="15.75" customHeight="1" x14ac:dyDescent="0.25">
      <c r="C25" s="16"/>
      <c r="D25" s="16"/>
      <c r="E25" s="16"/>
      <c r="F25" s="16"/>
    </row>
    <row r="26" spans="1:7" ht="15.75" customHeight="1" x14ac:dyDescent="0.25"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3"/>
      <c r="B28" s="3"/>
      <c r="C28" s="16"/>
      <c r="D28" s="16"/>
      <c r="E28" s="16"/>
      <c r="F28" s="16"/>
    </row>
    <row r="29" spans="1:7" ht="17.100000000000001" customHeight="1" x14ac:dyDescent="0.25">
      <c r="A29" s="3"/>
      <c r="B29" s="3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  <row r="33" spans="1:6" ht="17.100000000000001" customHeight="1" x14ac:dyDescent="0.25">
      <c r="A33" s="9"/>
      <c r="B33" s="9"/>
      <c r="C33" s="16"/>
      <c r="D33" s="16"/>
      <c r="E33" s="16"/>
      <c r="F33" s="16"/>
    </row>
    <row r="34" spans="1:6" ht="17.100000000000001" customHeight="1" x14ac:dyDescent="0.25">
      <c r="A34" s="9"/>
      <c r="B34" s="9"/>
      <c r="C34" s="16"/>
      <c r="D34" s="16"/>
      <c r="E34" s="16"/>
      <c r="F34" s="16"/>
    </row>
  </sheetData>
  <mergeCells count="10">
    <mergeCell ref="A1:G1"/>
    <mergeCell ref="A3:G3"/>
    <mergeCell ref="A2:G2"/>
    <mergeCell ref="A6:A8"/>
    <mergeCell ref="C6:F6"/>
    <mergeCell ref="G6:G8"/>
    <mergeCell ref="C7:D7"/>
    <mergeCell ref="E7:E8"/>
    <mergeCell ref="F7:F8"/>
    <mergeCell ref="B6:B8"/>
  </mergeCells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>
    <oddFooter>&amp;C&amp;10 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Layout" topLeftCell="A7" zoomScaleNormal="100" workbookViewId="0">
      <selection activeCell="A8" sqref="A8"/>
    </sheetView>
  </sheetViews>
  <sheetFormatPr defaultRowHeight="15.75" x14ac:dyDescent="0.25"/>
  <cols>
    <col min="1" max="1" width="30.625" customWidth="1"/>
    <col min="2" max="2" width="7.375" customWidth="1"/>
    <col min="3" max="3" width="8.625" customWidth="1"/>
    <col min="4" max="4" width="8.875" customWidth="1"/>
    <col min="5" max="5" width="9.375" customWidth="1"/>
    <col min="6" max="6" width="9.75" customWidth="1"/>
    <col min="7" max="7" width="9.375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G2" s="59" t="s">
        <v>158</v>
      </c>
      <c r="H2" s="1"/>
      <c r="I2" s="1"/>
      <c r="J2" s="1"/>
      <c r="K2" s="60"/>
    </row>
    <row r="3" spans="1:11" ht="17.25" customHeight="1" x14ac:dyDescent="0.25">
      <c r="A3" s="251"/>
      <c r="B3" s="246" t="s">
        <v>162</v>
      </c>
      <c r="C3" s="254" t="s">
        <v>108</v>
      </c>
      <c r="D3" s="255"/>
      <c r="E3" s="255"/>
      <c r="F3" s="256"/>
      <c r="G3" s="257" t="s">
        <v>42</v>
      </c>
      <c r="H3" s="62"/>
      <c r="I3" s="62"/>
      <c r="J3" s="61"/>
      <c r="K3" s="61"/>
    </row>
    <row r="4" spans="1:11" ht="33.75" customHeight="1" x14ac:dyDescent="0.25">
      <c r="A4" s="252"/>
      <c r="B4" s="262"/>
      <c r="C4" s="254" t="s">
        <v>43</v>
      </c>
      <c r="D4" s="256"/>
      <c r="E4" s="260" t="s">
        <v>156</v>
      </c>
      <c r="F4" s="257" t="s">
        <v>157</v>
      </c>
      <c r="G4" s="258"/>
      <c r="H4" s="62"/>
      <c r="I4" s="62"/>
      <c r="J4" s="61"/>
      <c r="K4" s="61"/>
    </row>
    <row r="5" spans="1:11" ht="59.25" customHeight="1" x14ac:dyDescent="0.25">
      <c r="A5" s="253"/>
      <c r="B5" s="247"/>
      <c r="C5" s="51" t="s">
        <v>44</v>
      </c>
      <c r="D5" s="51" t="s">
        <v>155</v>
      </c>
      <c r="E5" s="261"/>
      <c r="F5" s="259"/>
      <c r="G5" s="259"/>
      <c r="H5" s="62"/>
      <c r="I5" s="62"/>
      <c r="J5" s="62"/>
      <c r="K5" s="62"/>
    </row>
    <row r="6" spans="1:11" x14ac:dyDescent="0.25">
      <c r="G6" s="1"/>
      <c r="H6" s="1"/>
      <c r="I6" s="1"/>
      <c r="J6" s="1"/>
      <c r="K6" s="1"/>
    </row>
    <row r="7" spans="1:11" ht="30" customHeight="1" x14ac:dyDescent="0.25">
      <c r="A7" s="66" t="s">
        <v>131</v>
      </c>
      <c r="B7" s="76">
        <v>28</v>
      </c>
      <c r="C7" s="36">
        <v>1873</v>
      </c>
      <c r="D7" s="36">
        <v>1700</v>
      </c>
      <c r="E7" s="36">
        <v>936</v>
      </c>
      <c r="F7" s="36">
        <v>1627</v>
      </c>
      <c r="G7">
        <v>40</v>
      </c>
      <c r="H7" s="1"/>
      <c r="I7" s="1"/>
      <c r="J7" s="1"/>
      <c r="K7" s="1"/>
    </row>
    <row r="8" spans="1:11" ht="45" x14ac:dyDescent="0.25">
      <c r="A8" s="66" t="s">
        <v>132</v>
      </c>
      <c r="B8" s="76" t="s">
        <v>172</v>
      </c>
      <c r="C8" s="36">
        <v>1876</v>
      </c>
      <c r="D8" s="36">
        <v>1706</v>
      </c>
      <c r="E8" s="36">
        <v>807</v>
      </c>
      <c r="F8" s="36">
        <v>1657</v>
      </c>
      <c r="G8">
        <v>40</v>
      </c>
      <c r="H8" s="1"/>
      <c r="I8" s="1"/>
      <c r="J8" s="1"/>
      <c r="K8" s="1"/>
    </row>
    <row r="9" spans="1:11" ht="45" x14ac:dyDescent="0.25">
      <c r="A9" s="66" t="s">
        <v>133</v>
      </c>
      <c r="B9" s="76" t="s">
        <v>173</v>
      </c>
      <c r="C9" s="36">
        <v>1868</v>
      </c>
      <c r="D9" s="36">
        <v>1722</v>
      </c>
      <c r="E9" s="36">
        <v>982</v>
      </c>
      <c r="F9" s="36">
        <v>1626</v>
      </c>
      <c r="G9">
        <v>40</v>
      </c>
      <c r="H9" s="1"/>
      <c r="I9" s="1"/>
      <c r="J9" s="1"/>
      <c r="K9" s="1"/>
    </row>
    <row r="10" spans="1:11" ht="30" x14ac:dyDescent="0.25">
      <c r="A10" s="58" t="s">
        <v>134</v>
      </c>
      <c r="B10" s="76" t="s">
        <v>174</v>
      </c>
      <c r="C10" s="36">
        <v>1906</v>
      </c>
      <c r="D10" s="36">
        <v>1733</v>
      </c>
      <c r="E10" s="36">
        <v>1142</v>
      </c>
      <c r="F10" s="36">
        <v>1587</v>
      </c>
      <c r="G10">
        <v>40</v>
      </c>
      <c r="H10" s="1"/>
      <c r="I10" s="1"/>
      <c r="J10" s="1"/>
      <c r="K10" s="1"/>
    </row>
    <row r="11" spans="1:11" ht="30" x14ac:dyDescent="0.25">
      <c r="A11" s="58" t="s">
        <v>135</v>
      </c>
      <c r="B11" s="78" t="s">
        <v>175</v>
      </c>
      <c r="C11" s="36">
        <v>1924</v>
      </c>
      <c r="D11" s="36">
        <v>1765</v>
      </c>
      <c r="E11" s="36">
        <v>870</v>
      </c>
      <c r="F11" s="36">
        <v>1432</v>
      </c>
      <c r="G11">
        <v>40</v>
      </c>
      <c r="H11" s="1"/>
      <c r="I11" s="1"/>
      <c r="J11" s="1"/>
      <c r="K11" s="1"/>
    </row>
    <row r="12" spans="1:11" x14ac:dyDescent="0.25">
      <c r="A12" s="9" t="s">
        <v>0</v>
      </c>
      <c r="B12" s="80" t="s">
        <v>176</v>
      </c>
      <c r="C12" s="177">
        <v>1888</v>
      </c>
      <c r="D12" s="177">
        <v>1772</v>
      </c>
      <c r="E12" s="177">
        <v>1032</v>
      </c>
      <c r="F12" s="177">
        <v>1532</v>
      </c>
      <c r="G12" s="175">
        <v>40</v>
      </c>
      <c r="H12" s="1"/>
      <c r="I12" s="1"/>
      <c r="J12" s="1"/>
      <c r="K12" s="1"/>
    </row>
    <row r="13" spans="1:11" ht="45" x14ac:dyDescent="0.25">
      <c r="A13" s="57" t="s">
        <v>136</v>
      </c>
      <c r="B13" s="76" t="s">
        <v>177</v>
      </c>
      <c r="C13" s="177">
        <v>1881</v>
      </c>
      <c r="D13" s="177">
        <v>1768</v>
      </c>
      <c r="E13" s="177">
        <v>897</v>
      </c>
      <c r="F13" s="177">
        <v>1411</v>
      </c>
      <c r="G13" s="10">
        <v>40</v>
      </c>
      <c r="H13" s="1"/>
      <c r="I13" s="1"/>
      <c r="J13" s="1"/>
      <c r="K13" s="1"/>
    </row>
    <row r="14" spans="1:11" ht="30" x14ac:dyDescent="0.25">
      <c r="A14" s="57" t="s">
        <v>137</v>
      </c>
      <c r="B14" s="76" t="s">
        <v>178</v>
      </c>
      <c r="C14" s="177">
        <v>1891</v>
      </c>
      <c r="D14" s="177">
        <v>1730</v>
      </c>
      <c r="E14" s="177">
        <v>1265</v>
      </c>
      <c r="F14" s="177">
        <v>1261</v>
      </c>
      <c r="G14" s="174">
        <v>40</v>
      </c>
      <c r="H14" s="1"/>
      <c r="I14" s="1"/>
      <c r="J14" s="1"/>
      <c r="K14" s="1"/>
    </row>
    <row r="15" spans="1:11" ht="30.75" customHeight="1" x14ac:dyDescent="0.25">
      <c r="A15" s="63" t="s">
        <v>138</v>
      </c>
      <c r="B15" s="81" t="s">
        <v>179</v>
      </c>
      <c r="C15" s="177">
        <v>1812</v>
      </c>
      <c r="D15" s="177">
        <v>1712</v>
      </c>
      <c r="E15" s="177">
        <v>960</v>
      </c>
      <c r="F15" s="177">
        <v>1634</v>
      </c>
      <c r="G15" s="174">
        <v>40</v>
      </c>
      <c r="H15" s="1"/>
      <c r="I15" s="1"/>
      <c r="J15" s="1"/>
      <c r="K15" s="1"/>
    </row>
    <row r="16" spans="1:11" ht="17.100000000000001" customHeight="1" x14ac:dyDescent="0.25">
      <c r="A16" s="57" t="s">
        <v>139</v>
      </c>
      <c r="B16" s="76" t="s">
        <v>180</v>
      </c>
      <c r="C16" s="177">
        <v>1904</v>
      </c>
      <c r="D16" s="177">
        <v>1768</v>
      </c>
      <c r="E16" s="177">
        <v>925</v>
      </c>
      <c r="F16" s="177">
        <v>1295</v>
      </c>
      <c r="G16" s="173">
        <v>40</v>
      </c>
    </row>
    <row r="17" spans="1:7" ht="17.100000000000001" customHeight="1" x14ac:dyDescent="0.25">
      <c r="A17" s="57" t="s">
        <v>140</v>
      </c>
      <c r="B17" s="76" t="s">
        <v>181</v>
      </c>
      <c r="C17" s="177">
        <v>1792</v>
      </c>
      <c r="D17" s="177">
        <v>1672</v>
      </c>
      <c r="E17" s="177">
        <v>852</v>
      </c>
      <c r="F17" s="177">
        <v>1550</v>
      </c>
      <c r="G17" s="173">
        <v>40</v>
      </c>
    </row>
    <row r="18" spans="1:7" ht="15" customHeight="1" x14ac:dyDescent="0.25">
      <c r="A18" s="63" t="s">
        <v>141</v>
      </c>
      <c r="B18" s="81" t="s">
        <v>182</v>
      </c>
      <c r="C18" s="177">
        <v>1838</v>
      </c>
      <c r="D18" s="177">
        <v>1721</v>
      </c>
      <c r="E18" s="177">
        <v>946</v>
      </c>
      <c r="F18" s="177">
        <v>1656</v>
      </c>
      <c r="G18" s="173">
        <v>40</v>
      </c>
    </row>
    <row r="19" spans="1:7" ht="30" customHeight="1" x14ac:dyDescent="0.25">
      <c r="A19" s="57" t="s">
        <v>142</v>
      </c>
      <c r="B19" s="76" t="s">
        <v>183</v>
      </c>
      <c r="C19" s="177">
        <v>1835</v>
      </c>
      <c r="D19" s="177">
        <v>1693</v>
      </c>
      <c r="E19" s="177">
        <v>948</v>
      </c>
      <c r="F19" s="177">
        <v>1630</v>
      </c>
      <c r="G19" s="173">
        <v>40</v>
      </c>
    </row>
    <row r="20" spans="1:7" ht="31.5" customHeight="1" x14ac:dyDescent="0.25">
      <c r="A20" s="63" t="s">
        <v>143</v>
      </c>
      <c r="B20" s="81" t="s">
        <v>184</v>
      </c>
      <c r="C20" s="177">
        <v>1904</v>
      </c>
      <c r="D20" s="177">
        <v>1787</v>
      </c>
      <c r="E20" s="177">
        <v>974</v>
      </c>
      <c r="F20" s="177">
        <v>1640</v>
      </c>
      <c r="G20" s="173">
        <v>40</v>
      </c>
    </row>
    <row r="21" spans="1:7" ht="30" customHeight="1" x14ac:dyDescent="0.25">
      <c r="A21" s="57" t="s">
        <v>144</v>
      </c>
      <c r="B21" s="76" t="s">
        <v>185</v>
      </c>
      <c r="C21" s="177">
        <v>1872</v>
      </c>
      <c r="D21" s="177">
        <v>1685</v>
      </c>
      <c r="E21" s="177">
        <v>884</v>
      </c>
      <c r="F21" s="177">
        <v>1475</v>
      </c>
      <c r="G21" s="173">
        <v>40</v>
      </c>
    </row>
    <row r="22" spans="1:7" ht="15" customHeight="1" x14ac:dyDescent="0.25">
      <c r="A22" s="63" t="s">
        <v>48</v>
      </c>
      <c r="B22" s="81" t="s">
        <v>186</v>
      </c>
      <c r="C22" s="177">
        <v>1641</v>
      </c>
      <c r="D22" s="177">
        <v>1453</v>
      </c>
      <c r="E22" s="177">
        <v>828</v>
      </c>
      <c r="F22" s="177">
        <v>987</v>
      </c>
      <c r="G22" s="173">
        <v>34</v>
      </c>
    </row>
    <row r="23" spans="1:7" ht="31.5" customHeight="1" x14ac:dyDescent="0.25">
      <c r="A23" s="57" t="s">
        <v>145</v>
      </c>
      <c r="B23" s="76" t="s">
        <v>187</v>
      </c>
      <c r="C23" s="177">
        <v>1908</v>
      </c>
      <c r="D23" s="177">
        <v>1735</v>
      </c>
      <c r="E23" s="177">
        <v>875</v>
      </c>
      <c r="F23" s="177">
        <v>1364</v>
      </c>
      <c r="G23" s="173">
        <v>39</v>
      </c>
    </row>
    <row r="24" spans="1:7" ht="30" customHeight="1" x14ac:dyDescent="0.25">
      <c r="A24" s="63" t="s">
        <v>146</v>
      </c>
      <c r="B24" s="81" t="s">
        <v>188</v>
      </c>
      <c r="C24" s="177">
        <v>1749</v>
      </c>
      <c r="D24" s="177">
        <v>1597</v>
      </c>
      <c r="E24" s="177">
        <v>836</v>
      </c>
      <c r="F24" s="177">
        <v>1207</v>
      </c>
      <c r="G24" s="173">
        <v>39</v>
      </c>
    </row>
    <row r="25" spans="1:7" ht="15.75" customHeight="1" x14ac:dyDescent="0.25">
      <c r="A25" s="67" t="s">
        <v>147</v>
      </c>
      <c r="B25" s="79" t="s">
        <v>189</v>
      </c>
      <c r="C25" s="179">
        <v>1799</v>
      </c>
      <c r="D25" s="179">
        <v>1676</v>
      </c>
      <c r="E25" s="179">
        <v>972</v>
      </c>
      <c r="F25" s="179">
        <v>1390</v>
      </c>
      <c r="G25" s="178">
        <v>39</v>
      </c>
    </row>
    <row r="26" spans="1:7" ht="17.100000000000001" customHeight="1" x14ac:dyDescent="0.25">
      <c r="A26" s="3"/>
      <c r="B26" s="3"/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3"/>
      <c r="B28" s="3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  <row r="33" spans="1:6" ht="17.100000000000001" customHeight="1" x14ac:dyDescent="0.25">
      <c r="A33" s="9"/>
      <c r="B33" s="9"/>
      <c r="C33" s="16"/>
      <c r="D33" s="16"/>
      <c r="E33" s="16"/>
      <c r="F33" s="16"/>
    </row>
  </sheetData>
  <mergeCells count="7">
    <mergeCell ref="G3:G5"/>
    <mergeCell ref="C4:D4"/>
    <mergeCell ref="E4:E5"/>
    <mergeCell ref="F4:F5"/>
    <mergeCell ref="A3:A5"/>
    <mergeCell ref="C3:F3"/>
    <mergeCell ref="B3:B5"/>
  </mergeCells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>
    <oddFooter>&amp;C&amp;10 24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C36" sqref="C36"/>
    </sheetView>
  </sheetViews>
  <sheetFormatPr defaultRowHeight="15.75" x14ac:dyDescent="0.25"/>
  <cols>
    <col min="1" max="1" width="29.375" customWidth="1"/>
    <col min="2" max="2" width="9.25" customWidth="1"/>
    <col min="3" max="3" width="9" customWidth="1"/>
    <col min="4" max="4" width="10.375" customWidth="1"/>
    <col min="5" max="5" width="11.125" customWidth="1"/>
    <col min="6" max="6" width="10.375" customWidth="1"/>
  </cols>
  <sheetData>
    <row r="1" spans="1:6" ht="21" customHeight="1" x14ac:dyDescent="0.3">
      <c r="A1" s="250" t="s">
        <v>109</v>
      </c>
      <c r="B1" s="250"/>
      <c r="C1" s="250"/>
      <c r="D1" s="250"/>
      <c r="E1" s="250"/>
      <c r="F1" s="250"/>
    </row>
    <row r="2" spans="1:6" ht="17.25" customHeight="1" x14ac:dyDescent="0.3">
      <c r="A2" s="237" t="s">
        <v>159</v>
      </c>
      <c r="B2" s="237"/>
      <c r="C2" s="237"/>
      <c r="D2" s="237"/>
      <c r="E2" s="237"/>
      <c r="F2" s="237"/>
    </row>
    <row r="3" spans="1:6" ht="17.25" customHeight="1" x14ac:dyDescent="0.3">
      <c r="A3" s="38"/>
      <c r="B3" s="38"/>
      <c r="C3" s="38"/>
      <c r="D3" s="38"/>
      <c r="E3" s="38"/>
      <c r="F3" s="38"/>
    </row>
    <row r="4" spans="1:6" x14ac:dyDescent="0.25">
      <c r="E4" s="263" t="s">
        <v>107</v>
      </c>
      <c r="F4" s="263"/>
    </row>
    <row r="5" spans="1:6" ht="17.25" customHeight="1" x14ac:dyDescent="0.25">
      <c r="A5" s="251"/>
      <c r="B5" s="254" t="s">
        <v>108</v>
      </c>
      <c r="C5" s="255"/>
      <c r="D5" s="255"/>
      <c r="E5" s="256"/>
      <c r="F5" s="257" t="s">
        <v>42</v>
      </c>
    </row>
    <row r="6" spans="1:6" ht="17.25" customHeight="1" x14ac:dyDescent="0.25">
      <c r="A6" s="252"/>
      <c r="B6" s="254" t="s">
        <v>43</v>
      </c>
      <c r="C6" s="256"/>
      <c r="D6" s="260" t="s">
        <v>156</v>
      </c>
      <c r="E6" s="257" t="s">
        <v>157</v>
      </c>
      <c r="F6" s="258"/>
    </row>
    <row r="7" spans="1:6" ht="60.75" customHeight="1" x14ac:dyDescent="0.25">
      <c r="A7" s="253"/>
      <c r="B7" s="51" t="s">
        <v>44</v>
      </c>
      <c r="C7" s="51" t="s">
        <v>155</v>
      </c>
      <c r="D7" s="261"/>
      <c r="E7" s="259"/>
      <c r="F7" s="259"/>
    </row>
    <row r="9" spans="1:6" ht="18.75" customHeight="1" x14ac:dyDescent="0.25">
      <c r="A9" s="15" t="s">
        <v>7</v>
      </c>
      <c r="B9" s="37">
        <v>1839</v>
      </c>
      <c r="C9" s="37">
        <v>1682</v>
      </c>
      <c r="D9" s="37">
        <v>914</v>
      </c>
      <c r="E9" s="37">
        <v>1446</v>
      </c>
      <c r="F9" s="37">
        <v>39</v>
      </c>
    </row>
    <row r="10" spans="1:6" ht="18.75" customHeight="1" x14ac:dyDescent="0.25">
      <c r="A10" s="4" t="s">
        <v>8</v>
      </c>
      <c r="B10" s="177">
        <v>1802</v>
      </c>
      <c r="C10" s="177">
        <v>1659</v>
      </c>
      <c r="D10" s="177">
        <v>787</v>
      </c>
      <c r="E10" s="177">
        <v>1309</v>
      </c>
      <c r="F10" s="177">
        <v>39</v>
      </c>
    </row>
    <row r="11" spans="1:6" ht="18.75" customHeight="1" x14ac:dyDescent="0.25">
      <c r="A11" s="4" t="s">
        <v>9</v>
      </c>
      <c r="B11" s="177">
        <v>1840</v>
      </c>
      <c r="C11" s="177">
        <v>1682</v>
      </c>
      <c r="D11" s="177">
        <v>929</v>
      </c>
      <c r="E11" s="177">
        <v>916</v>
      </c>
      <c r="F11" s="177">
        <v>40</v>
      </c>
    </row>
    <row r="12" spans="1:6" ht="18.75" customHeight="1" x14ac:dyDescent="0.25">
      <c r="A12" s="4" t="s">
        <v>10</v>
      </c>
      <c r="B12" s="177">
        <v>1889</v>
      </c>
      <c r="C12" s="177">
        <v>1730</v>
      </c>
      <c r="D12" s="177">
        <v>808</v>
      </c>
      <c r="E12" s="177">
        <v>1217</v>
      </c>
      <c r="F12" s="177">
        <v>39</v>
      </c>
    </row>
    <row r="13" spans="1:6" ht="18.75" customHeight="1" x14ac:dyDescent="0.25">
      <c r="A13" s="4" t="s">
        <v>11</v>
      </c>
      <c r="B13" s="177">
        <v>1849</v>
      </c>
      <c r="C13" s="177">
        <v>1653</v>
      </c>
      <c r="D13" s="177">
        <v>1727</v>
      </c>
      <c r="E13" s="177">
        <v>1906</v>
      </c>
      <c r="F13" s="177">
        <v>39</v>
      </c>
    </row>
    <row r="14" spans="1:6" ht="18.75" customHeight="1" x14ac:dyDescent="0.25">
      <c r="A14" s="4" t="s">
        <v>12</v>
      </c>
      <c r="B14" s="177">
        <v>1775</v>
      </c>
      <c r="C14" s="177">
        <v>1620</v>
      </c>
      <c r="D14" s="177">
        <v>761</v>
      </c>
      <c r="E14" s="177">
        <v>1041</v>
      </c>
      <c r="F14" s="177">
        <v>38</v>
      </c>
    </row>
    <row r="15" spans="1:6" ht="18.75" customHeight="1" x14ac:dyDescent="0.25">
      <c r="A15" s="4" t="s">
        <v>13</v>
      </c>
      <c r="B15" s="177">
        <v>1759</v>
      </c>
      <c r="C15" s="177">
        <v>1596</v>
      </c>
      <c r="D15" s="177">
        <v>729</v>
      </c>
      <c r="E15" s="177">
        <v>940</v>
      </c>
      <c r="F15" s="177">
        <v>38</v>
      </c>
    </row>
    <row r="16" spans="1:6" ht="18.75" customHeight="1" x14ac:dyDescent="0.25">
      <c r="A16" s="4" t="s">
        <v>14</v>
      </c>
      <c r="B16" s="177">
        <v>1882</v>
      </c>
      <c r="C16" s="177">
        <v>1712</v>
      </c>
      <c r="D16" s="177">
        <v>774</v>
      </c>
      <c r="E16" s="177">
        <v>1870</v>
      </c>
      <c r="F16" s="177">
        <v>39</v>
      </c>
    </row>
    <row r="17" spans="1:6" ht="18.75" customHeight="1" x14ac:dyDescent="0.25">
      <c r="A17" s="4" t="s">
        <v>15</v>
      </c>
      <c r="B17" s="177">
        <v>1755</v>
      </c>
      <c r="C17" s="177">
        <v>1583</v>
      </c>
      <c r="D17" s="177">
        <v>650</v>
      </c>
      <c r="E17" s="177">
        <v>1123</v>
      </c>
      <c r="F17" s="177">
        <v>39</v>
      </c>
    </row>
    <row r="18" spans="1:6" ht="18.75" customHeight="1" x14ac:dyDescent="0.25">
      <c r="A18" s="4" t="s">
        <v>16</v>
      </c>
      <c r="B18" s="177">
        <v>1823</v>
      </c>
      <c r="C18" s="177">
        <v>1667</v>
      </c>
      <c r="D18" s="177">
        <v>981</v>
      </c>
      <c r="E18" s="177">
        <v>1048</v>
      </c>
      <c r="F18" s="177">
        <v>39</v>
      </c>
    </row>
    <row r="19" spans="1:6" ht="18.75" customHeight="1" x14ac:dyDescent="0.25">
      <c r="A19" s="4" t="s">
        <v>17</v>
      </c>
      <c r="B19" s="177">
        <v>1850</v>
      </c>
      <c r="C19" s="177">
        <v>1698</v>
      </c>
      <c r="D19" s="177">
        <v>725</v>
      </c>
      <c r="E19" s="177">
        <v>1135</v>
      </c>
      <c r="F19" s="177">
        <v>39</v>
      </c>
    </row>
    <row r="20" spans="1:6" ht="18.75" customHeight="1" x14ac:dyDescent="0.25">
      <c r="A20" s="4" t="s">
        <v>18</v>
      </c>
      <c r="B20" s="177">
        <v>1753</v>
      </c>
      <c r="C20" s="177">
        <v>1554</v>
      </c>
      <c r="D20" s="177">
        <v>949</v>
      </c>
      <c r="E20" s="177">
        <v>1408</v>
      </c>
      <c r="F20" s="177">
        <v>40</v>
      </c>
    </row>
    <row r="21" spans="1:6" ht="18.75" customHeight="1" x14ac:dyDescent="0.25">
      <c r="A21" s="4" t="s">
        <v>19</v>
      </c>
      <c r="B21" s="177">
        <v>1805</v>
      </c>
      <c r="C21" s="177">
        <v>1651</v>
      </c>
      <c r="D21" s="177">
        <v>905</v>
      </c>
      <c r="E21" s="177">
        <v>1315</v>
      </c>
      <c r="F21" s="177">
        <v>38</v>
      </c>
    </row>
    <row r="22" spans="1:6" ht="18.75" customHeight="1" x14ac:dyDescent="0.25">
      <c r="A22" s="4" t="s">
        <v>20</v>
      </c>
      <c r="B22" s="177">
        <v>1839</v>
      </c>
      <c r="C22" s="177">
        <v>1659</v>
      </c>
      <c r="D22" s="177">
        <v>910</v>
      </c>
      <c r="E22" s="177">
        <v>1642</v>
      </c>
      <c r="F22" s="177">
        <v>38</v>
      </c>
    </row>
    <row r="23" spans="1:6" ht="18.75" customHeight="1" x14ac:dyDescent="0.25">
      <c r="A23" s="4" t="s">
        <v>21</v>
      </c>
      <c r="B23" s="177">
        <v>1867</v>
      </c>
      <c r="C23" s="177">
        <v>1707</v>
      </c>
      <c r="D23" s="177">
        <v>1200</v>
      </c>
      <c r="E23" s="177">
        <v>1528</v>
      </c>
      <c r="F23" s="177">
        <v>39</v>
      </c>
    </row>
    <row r="24" spans="1:6" ht="18.75" customHeight="1" x14ac:dyDescent="0.25">
      <c r="A24" s="4" t="s">
        <v>22</v>
      </c>
      <c r="B24" s="177">
        <v>1834</v>
      </c>
      <c r="C24" s="177">
        <v>1663</v>
      </c>
      <c r="D24" s="177">
        <v>731</v>
      </c>
      <c r="E24" s="177">
        <v>1384</v>
      </c>
      <c r="F24" s="177">
        <v>38</v>
      </c>
    </row>
    <row r="25" spans="1:6" ht="18.75" customHeight="1" x14ac:dyDescent="0.25">
      <c r="A25" s="4" t="s">
        <v>23</v>
      </c>
      <c r="B25" s="177">
        <v>1765</v>
      </c>
      <c r="C25" s="177">
        <v>1587</v>
      </c>
      <c r="D25" s="177">
        <v>763</v>
      </c>
      <c r="E25" s="177">
        <v>1381</v>
      </c>
      <c r="F25" s="177">
        <v>39</v>
      </c>
    </row>
    <row r="26" spans="1:6" ht="18.75" customHeight="1" x14ac:dyDescent="0.25">
      <c r="A26" s="4" t="s">
        <v>24</v>
      </c>
      <c r="B26" s="177">
        <v>1794</v>
      </c>
      <c r="C26" s="177">
        <v>1630</v>
      </c>
      <c r="D26" s="177">
        <v>686</v>
      </c>
      <c r="E26" s="177">
        <v>1211</v>
      </c>
      <c r="F26" s="177">
        <v>39</v>
      </c>
    </row>
    <row r="27" spans="1:6" ht="18.75" customHeight="1" x14ac:dyDescent="0.25">
      <c r="A27" s="4" t="s">
        <v>25</v>
      </c>
      <c r="B27" s="177">
        <v>1788</v>
      </c>
      <c r="C27" s="177">
        <v>1621</v>
      </c>
      <c r="D27" s="177">
        <v>864</v>
      </c>
      <c r="E27" s="177">
        <v>1188</v>
      </c>
      <c r="F27" s="177">
        <v>38</v>
      </c>
    </row>
    <row r="28" spans="1:6" ht="18.75" customHeight="1" x14ac:dyDescent="0.25">
      <c r="A28" s="4" t="s">
        <v>26</v>
      </c>
      <c r="B28" s="177">
        <v>1867</v>
      </c>
      <c r="C28" s="177">
        <v>1713</v>
      </c>
      <c r="D28" s="177">
        <v>786</v>
      </c>
      <c r="E28" s="177">
        <v>1652</v>
      </c>
      <c r="F28" s="177">
        <v>39</v>
      </c>
    </row>
    <row r="29" spans="1:6" ht="18.75" customHeight="1" x14ac:dyDescent="0.25">
      <c r="A29" s="4" t="s">
        <v>27</v>
      </c>
      <c r="B29" s="177">
        <v>1822</v>
      </c>
      <c r="C29" s="177">
        <v>1685</v>
      </c>
      <c r="D29" s="177">
        <v>932</v>
      </c>
      <c r="E29" s="177">
        <v>1578</v>
      </c>
      <c r="F29" s="177">
        <v>40</v>
      </c>
    </row>
    <row r="30" spans="1:6" ht="18.75" customHeight="1" x14ac:dyDescent="0.25">
      <c r="A30" s="4" t="s">
        <v>28</v>
      </c>
      <c r="B30" s="177">
        <v>1813</v>
      </c>
      <c r="C30" s="177">
        <v>1649</v>
      </c>
      <c r="D30" s="177">
        <v>742</v>
      </c>
      <c r="E30" s="177">
        <v>1407</v>
      </c>
      <c r="F30" s="177">
        <v>39</v>
      </c>
    </row>
    <row r="31" spans="1:6" ht="18.75" customHeight="1" x14ac:dyDescent="0.25">
      <c r="A31" s="4" t="s">
        <v>29</v>
      </c>
      <c r="B31" s="177">
        <v>1811</v>
      </c>
      <c r="C31" s="177">
        <v>1635</v>
      </c>
      <c r="D31" s="177">
        <v>1119</v>
      </c>
      <c r="E31" s="177">
        <v>1167</v>
      </c>
      <c r="F31" s="177">
        <v>39</v>
      </c>
    </row>
    <row r="32" spans="1:6" ht="18.75" customHeight="1" x14ac:dyDescent="0.25">
      <c r="A32" s="4" t="s">
        <v>30</v>
      </c>
      <c r="B32" s="177">
        <v>1757</v>
      </c>
      <c r="C32" s="177">
        <v>1591</v>
      </c>
      <c r="D32" s="177">
        <v>845</v>
      </c>
      <c r="E32" s="177">
        <v>1556</v>
      </c>
      <c r="F32" s="177">
        <v>39</v>
      </c>
    </row>
    <row r="33" spans="1:6" ht="18.75" customHeight="1" x14ac:dyDescent="0.25">
      <c r="A33" s="4" t="s">
        <v>31</v>
      </c>
      <c r="B33" s="177">
        <v>1808</v>
      </c>
      <c r="C33" s="177">
        <v>1655</v>
      </c>
      <c r="D33" s="177">
        <v>776</v>
      </c>
      <c r="E33" s="177">
        <v>1293</v>
      </c>
      <c r="F33" s="177">
        <v>39</v>
      </c>
    </row>
    <row r="34" spans="1:6" ht="18.75" customHeight="1" x14ac:dyDescent="0.25">
      <c r="A34" s="28" t="s">
        <v>32</v>
      </c>
      <c r="B34" s="179">
        <v>1871</v>
      </c>
      <c r="C34" s="179">
        <v>1743</v>
      </c>
      <c r="D34" s="179">
        <v>985</v>
      </c>
      <c r="E34" s="179">
        <v>1703</v>
      </c>
      <c r="F34" s="179">
        <v>40</v>
      </c>
    </row>
  </sheetData>
  <mergeCells count="9">
    <mergeCell ref="A1:F1"/>
    <mergeCell ref="A2:F2"/>
    <mergeCell ref="A5:A7"/>
    <mergeCell ref="B5:E5"/>
    <mergeCell ref="F5:F7"/>
    <mergeCell ref="B6:C6"/>
    <mergeCell ref="D6:D7"/>
    <mergeCell ref="E6:E7"/>
    <mergeCell ref="E4:F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25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zoomScaleNormal="100" workbookViewId="0">
      <selection activeCell="C40" sqref="C40"/>
    </sheetView>
  </sheetViews>
  <sheetFormatPr defaultRowHeight="15.75" x14ac:dyDescent="0.25"/>
  <cols>
    <col min="1" max="1" width="28.75" customWidth="1"/>
    <col min="2" max="3" width="9.75" customWidth="1"/>
    <col min="4" max="4" width="10.75" customWidth="1"/>
    <col min="5" max="5" width="10.875" customWidth="1"/>
    <col min="6" max="6" width="10.125" customWidth="1"/>
  </cols>
  <sheetData>
    <row r="1" spans="1:6" ht="21" customHeight="1" x14ac:dyDescent="0.3">
      <c r="A1" s="250" t="s">
        <v>110</v>
      </c>
      <c r="B1" s="250"/>
      <c r="C1" s="250"/>
      <c r="D1" s="250"/>
      <c r="E1" s="250"/>
      <c r="F1" s="250"/>
    </row>
    <row r="2" spans="1:6" ht="17.25" customHeight="1" x14ac:dyDescent="0.3">
      <c r="A2" s="237" t="s">
        <v>73</v>
      </c>
      <c r="B2" s="237"/>
      <c r="C2" s="237"/>
      <c r="D2" s="237"/>
      <c r="E2" s="237"/>
      <c r="F2" s="237"/>
    </row>
    <row r="3" spans="1:6" ht="17.25" customHeight="1" x14ac:dyDescent="0.3">
      <c r="A3" s="237" t="s">
        <v>117</v>
      </c>
      <c r="B3" s="237"/>
      <c r="C3" s="237"/>
      <c r="D3" s="237"/>
      <c r="E3" s="237"/>
      <c r="F3" s="237"/>
    </row>
    <row r="4" spans="1:6" ht="17.25" customHeight="1" x14ac:dyDescent="0.3">
      <c r="A4" s="38"/>
      <c r="B4" s="38"/>
      <c r="C4" s="38"/>
      <c r="D4" s="38"/>
      <c r="E4" s="38"/>
      <c r="F4" s="38"/>
    </row>
    <row r="5" spans="1:6" ht="17.25" customHeight="1" x14ac:dyDescent="0.25">
      <c r="E5" s="263" t="s">
        <v>107</v>
      </c>
      <c r="F5" s="263"/>
    </row>
    <row r="6" spans="1:6" x14ac:dyDescent="0.25">
      <c r="A6" s="251"/>
      <c r="B6" s="254" t="s">
        <v>108</v>
      </c>
      <c r="C6" s="255"/>
      <c r="D6" s="255"/>
      <c r="E6" s="256"/>
      <c r="F6" s="257" t="s">
        <v>42</v>
      </c>
    </row>
    <row r="7" spans="1:6" ht="17.25" customHeight="1" x14ac:dyDescent="0.25">
      <c r="A7" s="252"/>
      <c r="B7" s="254" t="s">
        <v>43</v>
      </c>
      <c r="C7" s="256"/>
      <c r="D7" s="260" t="s">
        <v>156</v>
      </c>
      <c r="E7" s="257" t="s">
        <v>157</v>
      </c>
      <c r="F7" s="258"/>
    </row>
    <row r="8" spans="1:6" ht="60.75" customHeight="1" x14ac:dyDescent="0.25">
      <c r="A8" s="253"/>
      <c r="B8" s="51" t="s">
        <v>44</v>
      </c>
      <c r="C8" s="51" t="s">
        <v>155</v>
      </c>
      <c r="D8" s="261"/>
      <c r="E8" s="259"/>
      <c r="F8" s="259"/>
    </row>
    <row r="10" spans="1:6" x14ac:dyDescent="0.25">
      <c r="A10" s="2" t="s">
        <v>49</v>
      </c>
      <c r="B10" s="37">
        <v>1839</v>
      </c>
      <c r="C10" s="37">
        <v>1682</v>
      </c>
      <c r="D10" s="37">
        <v>914</v>
      </c>
      <c r="E10" s="37">
        <v>1446</v>
      </c>
      <c r="F10" s="37">
        <v>39</v>
      </c>
    </row>
    <row r="11" spans="1:6" ht="30" customHeight="1" x14ac:dyDescent="0.25">
      <c r="A11" s="68" t="s">
        <v>112</v>
      </c>
      <c r="B11" s="177"/>
      <c r="C11" s="177"/>
      <c r="D11" s="177"/>
      <c r="E11" s="177"/>
      <c r="F11" s="177"/>
    </row>
    <row r="12" spans="1:6" x14ac:dyDescent="0.25">
      <c r="A12" s="34" t="s">
        <v>6</v>
      </c>
      <c r="B12" s="177">
        <v>1846</v>
      </c>
      <c r="C12" s="177">
        <v>1726</v>
      </c>
      <c r="D12" s="177">
        <v>889</v>
      </c>
      <c r="E12" s="177">
        <v>1311</v>
      </c>
      <c r="F12" s="177">
        <v>39</v>
      </c>
    </row>
    <row r="13" spans="1:6" x14ac:dyDescent="0.25">
      <c r="A13" s="34" t="s">
        <v>33</v>
      </c>
      <c r="B13" s="177">
        <v>1837</v>
      </c>
      <c r="C13" s="177">
        <v>1687</v>
      </c>
      <c r="D13" s="177">
        <v>881</v>
      </c>
      <c r="E13" s="177">
        <v>1434</v>
      </c>
      <c r="F13" s="177">
        <v>38</v>
      </c>
    </row>
    <row r="14" spans="1:6" x14ac:dyDescent="0.25">
      <c r="A14" s="34" t="s">
        <v>4</v>
      </c>
      <c r="B14" s="177">
        <v>1854</v>
      </c>
      <c r="C14" s="177">
        <v>1692</v>
      </c>
      <c r="D14" s="177">
        <v>930</v>
      </c>
      <c r="E14" s="177">
        <v>1510</v>
      </c>
      <c r="F14" s="177">
        <v>38</v>
      </c>
    </row>
    <row r="15" spans="1:6" x14ac:dyDescent="0.25">
      <c r="A15" s="34" t="s">
        <v>5</v>
      </c>
      <c r="B15" s="177">
        <v>1828</v>
      </c>
      <c r="C15" s="177">
        <v>1663</v>
      </c>
      <c r="D15" s="177">
        <v>961</v>
      </c>
      <c r="E15" s="177">
        <v>1565</v>
      </c>
      <c r="F15" s="177">
        <v>37</v>
      </c>
    </row>
    <row r="16" spans="1:6" x14ac:dyDescent="0.25">
      <c r="A16" s="35" t="s">
        <v>75</v>
      </c>
      <c r="B16" s="179">
        <v>1835</v>
      </c>
      <c r="C16" s="179">
        <v>1659</v>
      </c>
      <c r="D16" s="179">
        <v>990</v>
      </c>
      <c r="E16" s="179">
        <v>1483</v>
      </c>
      <c r="F16" s="179">
        <v>37</v>
      </c>
    </row>
    <row r="19" spans="1:6" x14ac:dyDescent="0.25">
      <c r="F19" s="41" t="s">
        <v>68</v>
      </c>
    </row>
    <row r="21" spans="1:6" x14ac:dyDescent="0.25">
      <c r="A21" s="264" t="s">
        <v>270</v>
      </c>
      <c r="B21" s="264"/>
      <c r="C21" s="264"/>
      <c r="D21" s="264"/>
      <c r="E21" s="264"/>
      <c r="F21" s="264"/>
    </row>
    <row r="22" spans="1:6" x14ac:dyDescent="0.25">
      <c r="A22" s="264" t="s">
        <v>273</v>
      </c>
      <c r="B22" s="264"/>
      <c r="C22" s="264"/>
      <c r="D22" s="264"/>
      <c r="E22" s="264"/>
      <c r="F22" s="264"/>
    </row>
    <row r="23" spans="1:6" x14ac:dyDescent="0.25">
      <c r="A23" s="265" t="s">
        <v>271</v>
      </c>
      <c r="B23" s="265"/>
      <c r="C23" s="265"/>
      <c r="D23" s="265"/>
      <c r="E23" s="265"/>
      <c r="F23" s="265"/>
    </row>
  </sheetData>
  <mergeCells count="13">
    <mergeCell ref="A21:F21"/>
    <mergeCell ref="A22:F22"/>
    <mergeCell ref="A23:F23"/>
    <mergeCell ref="A1:F1"/>
    <mergeCell ref="A2:F2"/>
    <mergeCell ref="A3:F3"/>
    <mergeCell ref="A6:A8"/>
    <mergeCell ref="B6:E6"/>
    <mergeCell ref="F6:F8"/>
    <mergeCell ref="B7:C7"/>
    <mergeCell ref="D7:D8"/>
    <mergeCell ref="E7:E8"/>
    <mergeCell ref="E5:F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26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Layout" topLeftCell="A13" zoomScaleNormal="100" workbookViewId="0">
      <selection activeCell="F7" sqref="F7"/>
    </sheetView>
  </sheetViews>
  <sheetFormatPr defaultRowHeight="15.75" x14ac:dyDescent="0.25"/>
  <cols>
    <col min="1" max="1" width="30" customWidth="1"/>
    <col min="2" max="2" width="7.375" customWidth="1"/>
    <col min="3" max="3" width="9.25" customWidth="1"/>
    <col min="4" max="4" width="6.75" customWidth="1"/>
    <col min="5" max="5" width="9.125" customWidth="1"/>
    <col min="6" max="6" width="8" customWidth="1"/>
    <col min="7" max="7" width="9.125" customWidth="1"/>
    <col min="8" max="8" width="10.875" customWidth="1"/>
    <col min="9" max="9" width="9.875" customWidth="1"/>
    <col min="11" max="11" width="10.5" customWidth="1"/>
  </cols>
  <sheetData>
    <row r="1" spans="1:11" ht="17.25" customHeight="1" x14ac:dyDescent="0.3">
      <c r="A1" s="266" t="s">
        <v>57</v>
      </c>
      <c r="B1" s="266"/>
      <c r="C1" s="267"/>
      <c r="D1" s="267"/>
      <c r="E1" s="267"/>
      <c r="F1" s="267"/>
      <c r="G1" s="267"/>
    </row>
    <row r="2" spans="1:11" ht="17.25" customHeight="1" x14ac:dyDescent="0.3">
      <c r="A2" s="268" t="s">
        <v>1</v>
      </c>
      <c r="B2" s="268"/>
      <c r="C2" s="269"/>
      <c r="D2" s="269"/>
      <c r="E2" s="269"/>
      <c r="F2" s="269"/>
      <c r="G2" s="269"/>
    </row>
    <row r="3" spans="1:11" ht="17.25" customHeight="1" x14ac:dyDescent="0.3">
      <c r="A3" s="237" t="s">
        <v>117</v>
      </c>
      <c r="B3" s="237"/>
      <c r="C3" s="237"/>
      <c r="D3" s="237"/>
      <c r="E3" s="237"/>
      <c r="F3" s="237"/>
      <c r="G3" s="237"/>
    </row>
    <row r="4" spans="1:11" ht="15.75" customHeight="1" x14ac:dyDescent="0.3">
      <c r="A4" s="38"/>
      <c r="B4" s="38"/>
      <c r="C4" s="38"/>
      <c r="D4" s="38"/>
      <c r="E4" s="38"/>
      <c r="F4" s="38"/>
    </row>
    <row r="5" spans="1:11" x14ac:dyDescent="0.25">
      <c r="F5" s="40"/>
      <c r="G5" s="1"/>
      <c r="H5" s="1"/>
      <c r="I5" s="1"/>
      <c r="J5" s="1"/>
      <c r="K5" s="60"/>
    </row>
    <row r="6" spans="1:11" ht="17.25" customHeight="1" x14ac:dyDescent="0.25">
      <c r="A6" s="271"/>
      <c r="B6" s="246" t="s">
        <v>162</v>
      </c>
      <c r="C6" s="244" t="s">
        <v>160</v>
      </c>
      <c r="D6" s="273" t="s">
        <v>161</v>
      </c>
      <c r="E6" s="274"/>
      <c r="F6" s="274"/>
      <c r="G6" s="274"/>
      <c r="H6" s="62"/>
      <c r="I6" s="62"/>
      <c r="J6" s="61"/>
      <c r="K6" s="61"/>
    </row>
    <row r="7" spans="1:11" ht="79.5" customHeight="1" x14ac:dyDescent="0.25">
      <c r="A7" s="272"/>
      <c r="B7" s="247"/>
      <c r="C7" s="270"/>
      <c r="D7" s="70" t="s">
        <v>151</v>
      </c>
      <c r="E7" s="70" t="s">
        <v>150</v>
      </c>
      <c r="F7" s="70" t="s">
        <v>149</v>
      </c>
      <c r="G7" s="71" t="s">
        <v>148</v>
      </c>
      <c r="H7" s="62"/>
      <c r="I7" s="62"/>
      <c r="J7" s="62"/>
      <c r="K7" s="62"/>
    </row>
    <row r="8" spans="1:11" x14ac:dyDescent="0.25">
      <c r="G8" s="1"/>
      <c r="H8" s="1"/>
      <c r="I8" s="1"/>
      <c r="J8" s="1"/>
      <c r="K8" s="1"/>
    </row>
    <row r="9" spans="1:11" x14ac:dyDescent="0.25">
      <c r="A9" s="2" t="s">
        <v>49</v>
      </c>
      <c r="B9" s="2"/>
      <c r="C9" s="181">
        <v>1058688</v>
      </c>
      <c r="D9" s="181">
        <v>68.7</v>
      </c>
      <c r="E9" s="181">
        <v>6</v>
      </c>
      <c r="F9" s="181">
        <v>4.8</v>
      </c>
      <c r="G9" s="185">
        <v>0.2</v>
      </c>
      <c r="H9" s="1"/>
      <c r="I9" s="1"/>
      <c r="J9" s="1"/>
      <c r="K9" s="1"/>
    </row>
    <row r="10" spans="1:11" ht="30.75" customHeight="1" x14ac:dyDescent="0.25">
      <c r="A10" s="5" t="s">
        <v>119</v>
      </c>
      <c r="B10" s="72" t="s">
        <v>163</v>
      </c>
      <c r="C10" s="182">
        <v>53767.3</v>
      </c>
      <c r="D10" s="182">
        <v>72.8</v>
      </c>
      <c r="E10" s="182">
        <v>4.9000000000000004</v>
      </c>
      <c r="F10" s="182">
        <v>3.2</v>
      </c>
      <c r="G10" s="184">
        <v>0.2</v>
      </c>
      <c r="H10" s="1"/>
      <c r="I10" s="1"/>
      <c r="J10" s="1"/>
      <c r="K10" s="1"/>
    </row>
    <row r="11" spans="1:11" ht="17.100000000000001" customHeight="1" x14ac:dyDescent="0.25">
      <c r="A11" s="56" t="s">
        <v>76</v>
      </c>
      <c r="B11" s="73" t="s">
        <v>164</v>
      </c>
      <c r="C11" s="182">
        <v>300132.7</v>
      </c>
      <c r="D11" s="182">
        <v>67.099999999999994</v>
      </c>
      <c r="E11" s="182">
        <v>6</v>
      </c>
      <c r="F11" s="182">
        <v>3.8</v>
      </c>
      <c r="G11" s="184">
        <v>0.3</v>
      </c>
      <c r="H11" s="1"/>
      <c r="I11" s="1"/>
      <c r="J11" s="1"/>
      <c r="K11" s="1"/>
    </row>
    <row r="12" spans="1:11" ht="30.75" customHeight="1" x14ac:dyDescent="0.25">
      <c r="A12" s="65" t="s">
        <v>120</v>
      </c>
      <c r="B12" s="74" t="s">
        <v>165</v>
      </c>
      <c r="C12" s="182">
        <v>43805.8</v>
      </c>
      <c r="D12" s="182">
        <v>61.4</v>
      </c>
      <c r="E12" s="182">
        <v>8.5</v>
      </c>
      <c r="F12" s="182">
        <v>4.3</v>
      </c>
      <c r="G12" s="182">
        <v>0.7</v>
      </c>
    </row>
    <row r="13" spans="1:11" ht="17.100000000000001" customHeight="1" x14ac:dyDescent="0.25">
      <c r="A13" s="9" t="s">
        <v>3</v>
      </c>
      <c r="B13" s="75" t="s">
        <v>166</v>
      </c>
      <c r="C13" s="182">
        <v>195894</v>
      </c>
      <c r="D13" s="182">
        <v>68.3</v>
      </c>
      <c r="E13" s="182">
        <v>5.5</v>
      </c>
      <c r="F13" s="182">
        <v>3.3</v>
      </c>
      <c r="G13" s="182">
        <v>0.3</v>
      </c>
    </row>
    <row r="14" spans="1:11" ht="30.75" customHeight="1" x14ac:dyDescent="0.25">
      <c r="A14" s="66" t="s">
        <v>121</v>
      </c>
      <c r="B14" s="76" t="s">
        <v>167</v>
      </c>
      <c r="C14" s="182">
        <v>39840.300000000003</v>
      </c>
      <c r="D14" s="182">
        <v>71.7</v>
      </c>
      <c r="E14" s="182">
        <v>4.9000000000000004</v>
      </c>
      <c r="F14" s="182">
        <v>2.8</v>
      </c>
      <c r="G14" s="182">
        <v>0.4</v>
      </c>
    </row>
    <row r="15" spans="1:11" ht="44.25" customHeight="1" x14ac:dyDescent="0.25">
      <c r="A15" s="66" t="s">
        <v>122</v>
      </c>
      <c r="B15" s="76" t="s">
        <v>168</v>
      </c>
      <c r="C15" s="182">
        <v>8214.5</v>
      </c>
      <c r="D15" s="182">
        <v>73.900000000000006</v>
      </c>
      <c r="E15" s="182">
        <v>5.5</v>
      </c>
      <c r="F15" s="182">
        <v>1.4</v>
      </c>
      <c r="G15" s="182">
        <v>0</v>
      </c>
    </row>
    <row r="16" spans="1:11" ht="42.75" customHeight="1" x14ac:dyDescent="0.25">
      <c r="A16" s="66" t="s">
        <v>123</v>
      </c>
      <c r="B16" s="76" t="s">
        <v>169</v>
      </c>
      <c r="C16" s="182">
        <v>9299.7000000000007</v>
      </c>
      <c r="D16" s="182">
        <v>71.8</v>
      </c>
      <c r="E16" s="182">
        <v>5</v>
      </c>
      <c r="F16" s="182">
        <v>3.1</v>
      </c>
      <c r="G16" s="182">
        <v>0.1</v>
      </c>
    </row>
    <row r="17" spans="1:7" ht="29.25" customHeight="1" x14ac:dyDescent="0.25">
      <c r="A17" s="66" t="s">
        <v>124</v>
      </c>
      <c r="B17" s="76">
        <v>19</v>
      </c>
      <c r="C17" s="182">
        <v>3507</v>
      </c>
      <c r="D17" s="182">
        <v>58.3</v>
      </c>
      <c r="E17" s="182">
        <v>6.1</v>
      </c>
      <c r="F17" s="182">
        <v>5.4</v>
      </c>
      <c r="G17" s="182">
        <v>0.7</v>
      </c>
    </row>
    <row r="18" spans="1:7" ht="30" customHeight="1" x14ac:dyDescent="0.25">
      <c r="A18" s="66" t="s">
        <v>125</v>
      </c>
      <c r="B18" s="76">
        <v>20</v>
      </c>
      <c r="C18" s="182">
        <v>8706.9</v>
      </c>
      <c r="D18" s="182">
        <v>64.3</v>
      </c>
      <c r="E18" s="182">
        <v>6.2</v>
      </c>
      <c r="F18" s="182">
        <v>3.3</v>
      </c>
      <c r="G18" s="182">
        <v>0.2</v>
      </c>
    </row>
    <row r="19" spans="1:7" ht="45" customHeight="1" x14ac:dyDescent="0.25">
      <c r="A19" s="66" t="s">
        <v>126</v>
      </c>
      <c r="B19" s="76">
        <v>21</v>
      </c>
      <c r="C19" s="182">
        <v>6854.8</v>
      </c>
      <c r="D19" s="182">
        <v>68.3</v>
      </c>
      <c r="E19" s="182">
        <v>5.6</v>
      </c>
      <c r="F19" s="182">
        <v>5</v>
      </c>
      <c r="G19" s="182">
        <v>0.2</v>
      </c>
    </row>
    <row r="20" spans="1:7" ht="42.75" customHeight="1" x14ac:dyDescent="0.25">
      <c r="A20" s="66" t="s">
        <v>127</v>
      </c>
      <c r="B20" s="76" t="s">
        <v>170</v>
      </c>
      <c r="C20" s="182">
        <v>18098.7</v>
      </c>
      <c r="D20" s="182">
        <v>72.400000000000006</v>
      </c>
      <c r="E20" s="182">
        <v>4.8</v>
      </c>
      <c r="F20" s="182">
        <v>2.1</v>
      </c>
      <c r="G20" s="182">
        <v>0.1</v>
      </c>
    </row>
    <row r="21" spans="1:7" ht="44.25" customHeight="1" x14ac:dyDescent="0.25">
      <c r="A21" s="66" t="s">
        <v>128</v>
      </c>
      <c r="B21" s="76" t="s">
        <v>171</v>
      </c>
      <c r="C21" s="182">
        <v>35613.199999999997</v>
      </c>
      <c r="D21" s="182">
        <v>63.3</v>
      </c>
      <c r="E21" s="182">
        <v>6.5</v>
      </c>
      <c r="F21" s="182">
        <v>3.8</v>
      </c>
      <c r="G21" s="182">
        <v>0.3</v>
      </c>
    </row>
    <row r="22" spans="1:7" ht="29.25" customHeight="1" x14ac:dyDescent="0.25">
      <c r="A22" s="66" t="s">
        <v>129</v>
      </c>
      <c r="B22" s="76">
        <v>26</v>
      </c>
      <c r="C22" s="182">
        <v>4933.7</v>
      </c>
      <c r="D22" s="182">
        <v>72.099999999999994</v>
      </c>
      <c r="E22" s="182">
        <v>4.7</v>
      </c>
      <c r="F22" s="182">
        <v>2.2000000000000002</v>
      </c>
      <c r="G22" s="182">
        <v>0.8</v>
      </c>
    </row>
    <row r="23" spans="1:7" ht="30" customHeight="1" x14ac:dyDescent="0.25">
      <c r="A23" s="66" t="s">
        <v>130</v>
      </c>
      <c r="B23" s="76">
        <v>27</v>
      </c>
      <c r="C23" s="182">
        <v>6366</v>
      </c>
      <c r="D23" s="182">
        <v>70</v>
      </c>
      <c r="E23" s="182">
        <v>5.0999999999999996</v>
      </c>
      <c r="F23" s="182">
        <v>1.9</v>
      </c>
      <c r="G23" s="182">
        <v>0</v>
      </c>
    </row>
    <row r="24" spans="1:7" ht="15.75" customHeight="1" x14ac:dyDescent="0.25">
      <c r="C24" s="16"/>
      <c r="D24" s="16"/>
      <c r="E24" s="16"/>
      <c r="F24" s="16"/>
    </row>
    <row r="25" spans="1:7" ht="15.75" customHeight="1" x14ac:dyDescent="0.25">
      <c r="C25" s="16"/>
      <c r="D25" s="16"/>
      <c r="E25" s="16"/>
      <c r="F25" s="16"/>
    </row>
    <row r="26" spans="1:7" ht="17.100000000000001" customHeight="1" x14ac:dyDescent="0.25">
      <c r="A26" s="3"/>
      <c r="B26" s="3"/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3"/>
      <c r="B28" s="3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  <row r="33" spans="1:6" ht="17.100000000000001" customHeight="1" x14ac:dyDescent="0.25">
      <c r="A33" s="9"/>
      <c r="B33" s="9"/>
      <c r="C33" s="16"/>
      <c r="D33" s="16"/>
      <c r="E33" s="16"/>
      <c r="F33" s="16"/>
    </row>
  </sheetData>
  <mergeCells count="7">
    <mergeCell ref="A1:G1"/>
    <mergeCell ref="A2:G2"/>
    <mergeCell ref="A3:G3"/>
    <mergeCell ref="C6:C7"/>
    <mergeCell ref="A6:A7"/>
    <mergeCell ref="D6:G6"/>
    <mergeCell ref="B6:B7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27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topLeftCell="A7" zoomScaleNormal="100" workbookViewId="0">
      <selection activeCell="A8" sqref="A8"/>
    </sheetView>
  </sheetViews>
  <sheetFormatPr defaultRowHeight="15.75" x14ac:dyDescent="0.25"/>
  <cols>
    <col min="1" max="1" width="30.625" customWidth="1"/>
    <col min="2" max="2" width="7.375" customWidth="1"/>
    <col min="3" max="3" width="9" customWidth="1"/>
    <col min="4" max="4" width="6.25" customWidth="1"/>
    <col min="5" max="5" width="9" customWidth="1"/>
    <col min="6" max="6" width="8.375" customWidth="1"/>
    <col min="7" max="7" width="8.875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G2" s="59" t="s">
        <v>190</v>
      </c>
      <c r="H2" s="1"/>
      <c r="I2" s="1"/>
      <c r="J2" s="1"/>
      <c r="K2" s="60"/>
    </row>
    <row r="3" spans="1:11" ht="17.25" customHeight="1" x14ac:dyDescent="0.25">
      <c r="A3" s="238"/>
      <c r="B3" s="246" t="s">
        <v>162</v>
      </c>
      <c r="C3" s="244" t="s">
        <v>160</v>
      </c>
      <c r="D3" s="273" t="s">
        <v>161</v>
      </c>
      <c r="E3" s="274"/>
      <c r="F3" s="274"/>
      <c r="G3" s="274"/>
      <c r="H3" s="62"/>
      <c r="I3" s="62"/>
      <c r="J3" s="61"/>
      <c r="K3" s="61"/>
    </row>
    <row r="4" spans="1:11" ht="81.75" customHeight="1" x14ac:dyDescent="0.25">
      <c r="A4" s="239"/>
      <c r="B4" s="247"/>
      <c r="C4" s="270"/>
      <c r="D4" s="70" t="s">
        <v>151</v>
      </c>
      <c r="E4" s="70" t="s">
        <v>150</v>
      </c>
      <c r="F4" s="70" t="s">
        <v>149</v>
      </c>
      <c r="G4" s="71" t="s">
        <v>148</v>
      </c>
      <c r="H4" s="62"/>
      <c r="I4" s="62"/>
      <c r="J4" s="62"/>
      <c r="K4" s="62"/>
    </row>
    <row r="5" spans="1:11" x14ac:dyDescent="0.25">
      <c r="G5" s="1"/>
      <c r="H5" s="1"/>
      <c r="I5" s="1"/>
      <c r="J5" s="1"/>
      <c r="K5" s="1"/>
    </row>
    <row r="6" spans="1:11" ht="30.75" customHeight="1" x14ac:dyDescent="0.25">
      <c r="A6" s="66" t="s">
        <v>131</v>
      </c>
      <c r="B6" s="76">
        <v>28</v>
      </c>
      <c r="C6" s="101">
        <v>16698</v>
      </c>
      <c r="D6" s="101">
        <v>67.5</v>
      </c>
      <c r="E6" s="101">
        <v>5.7</v>
      </c>
      <c r="F6" s="101">
        <v>4.0999999999999996</v>
      </c>
      <c r="G6" s="180">
        <v>0.1</v>
      </c>
      <c r="H6" s="1"/>
      <c r="I6" s="1"/>
      <c r="J6" s="1"/>
      <c r="K6" s="1"/>
    </row>
    <row r="7" spans="1:11" ht="45" x14ac:dyDescent="0.25">
      <c r="A7" s="66" t="s">
        <v>132</v>
      </c>
      <c r="B7" s="76" t="s">
        <v>172</v>
      </c>
      <c r="C7" s="101">
        <v>22337.4</v>
      </c>
      <c r="D7" s="101">
        <v>65.3</v>
      </c>
      <c r="E7" s="101">
        <v>5.5</v>
      </c>
      <c r="F7" s="101">
        <v>4.5</v>
      </c>
      <c r="G7" s="180">
        <v>0.3</v>
      </c>
      <c r="H7" s="1"/>
      <c r="I7" s="1"/>
      <c r="J7" s="1"/>
      <c r="K7" s="1"/>
    </row>
    <row r="8" spans="1:11" ht="45" x14ac:dyDescent="0.25">
      <c r="A8" s="66" t="s">
        <v>133</v>
      </c>
      <c r="B8" s="76" t="s">
        <v>173</v>
      </c>
      <c r="C8" s="101">
        <v>15423.7</v>
      </c>
      <c r="D8" s="101">
        <v>69</v>
      </c>
      <c r="E8" s="101">
        <v>5.6</v>
      </c>
      <c r="F8" s="101">
        <v>2.9</v>
      </c>
      <c r="G8" s="180">
        <v>0.2</v>
      </c>
      <c r="H8" s="1"/>
      <c r="I8" s="1"/>
      <c r="J8" s="1"/>
      <c r="K8" s="1"/>
    </row>
    <row r="9" spans="1:11" ht="30" x14ac:dyDescent="0.25">
      <c r="A9" s="58" t="s">
        <v>134</v>
      </c>
      <c r="B9" s="76" t="s">
        <v>174</v>
      </c>
      <c r="C9" s="101">
        <v>48646.3</v>
      </c>
      <c r="D9" s="101">
        <v>65.8</v>
      </c>
      <c r="E9" s="101">
        <v>6</v>
      </c>
      <c r="F9" s="101">
        <v>6.2</v>
      </c>
      <c r="G9" s="180">
        <v>0.1</v>
      </c>
      <c r="H9" s="1"/>
      <c r="I9" s="1"/>
      <c r="J9" s="1"/>
      <c r="K9" s="1"/>
    </row>
    <row r="10" spans="1:11" ht="30" x14ac:dyDescent="0.25">
      <c r="A10" s="58" t="s">
        <v>135</v>
      </c>
      <c r="B10" s="78" t="s">
        <v>175</v>
      </c>
      <c r="C10" s="101">
        <v>11786.6</v>
      </c>
      <c r="D10" s="101">
        <v>72.3</v>
      </c>
      <c r="E10" s="101">
        <v>5.7</v>
      </c>
      <c r="F10" s="101">
        <v>2.2999999999999998</v>
      </c>
      <c r="G10" s="180">
        <v>0</v>
      </c>
      <c r="H10" s="1"/>
      <c r="I10" s="1"/>
      <c r="J10" s="1"/>
      <c r="K10" s="1"/>
    </row>
    <row r="11" spans="1:11" x14ac:dyDescent="0.25">
      <c r="A11" s="9" t="s">
        <v>0</v>
      </c>
      <c r="B11" s="80" t="s">
        <v>176</v>
      </c>
      <c r="C11" s="182">
        <v>26777.1</v>
      </c>
      <c r="D11" s="182">
        <v>70.400000000000006</v>
      </c>
      <c r="E11" s="182">
        <v>4.2</v>
      </c>
      <c r="F11" s="182">
        <v>2.7</v>
      </c>
      <c r="G11" s="183">
        <v>0.1</v>
      </c>
      <c r="H11" s="1"/>
      <c r="I11" s="1"/>
      <c r="J11" s="1"/>
      <c r="K11" s="1"/>
    </row>
    <row r="12" spans="1:11" ht="44.25" customHeight="1" x14ac:dyDescent="0.25">
      <c r="A12" s="57" t="s">
        <v>136</v>
      </c>
      <c r="B12" s="76" t="s">
        <v>177</v>
      </c>
      <c r="C12" s="182">
        <v>107151.9</v>
      </c>
      <c r="D12" s="182">
        <v>72.599999999999994</v>
      </c>
      <c r="E12" s="182">
        <v>4.4000000000000004</v>
      </c>
      <c r="F12" s="182">
        <v>3.2</v>
      </c>
      <c r="G12" s="186">
        <v>0.2</v>
      </c>
      <c r="H12" s="1"/>
      <c r="I12" s="1"/>
      <c r="J12" s="1"/>
      <c r="K12" s="1"/>
    </row>
    <row r="13" spans="1:11" ht="30" x14ac:dyDescent="0.25">
      <c r="A13" s="57" t="s">
        <v>137</v>
      </c>
      <c r="B13" s="76" t="s">
        <v>178</v>
      </c>
      <c r="C13" s="182">
        <v>101522.4</v>
      </c>
      <c r="D13" s="182">
        <v>64.3</v>
      </c>
      <c r="E13" s="182">
        <v>6.1</v>
      </c>
      <c r="F13" s="182">
        <v>6.2</v>
      </c>
      <c r="G13" s="184">
        <v>0.3</v>
      </c>
      <c r="H13" s="1"/>
      <c r="I13" s="1"/>
      <c r="J13" s="1"/>
      <c r="K13" s="1"/>
    </row>
    <row r="14" spans="1:11" ht="30.75" customHeight="1" x14ac:dyDescent="0.25">
      <c r="A14" s="63" t="s">
        <v>138</v>
      </c>
      <c r="B14" s="81" t="s">
        <v>179</v>
      </c>
      <c r="C14" s="182">
        <v>6539.7</v>
      </c>
      <c r="D14" s="182">
        <v>74.900000000000006</v>
      </c>
      <c r="E14" s="182">
        <v>4.5999999999999996</v>
      </c>
      <c r="F14" s="182">
        <v>1.9</v>
      </c>
      <c r="G14" s="184">
        <v>0.2</v>
      </c>
      <c r="H14" s="1"/>
      <c r="I14" s="1"/>
      <c r="J14" s="1"/>
      <c r="K14" s="1"/>
    </row>
    <row r="15" spans="1:11" ht="17.100000000000001" customHeight="1" x14ac:dyDescent="0.25">
      <c r="A15" s="57" t="s">
        <v>139</v>
      </c>
      <c r="B15" s="76" t="s">
        <v>180</v>
      </c>
      <c r="C15" s="182">
        <v>28198.2</v>
      </c>
      <c r="D15" s="182">
        <v>71.3</v>
      </c>
      <c r="E15" s="182">
        <v>5.2</v>
      </c>
      <c r="F15" s="182">
        <v>4.7</v>
      </c>
      <c r="G15" s="182">
        <v>0.3</v>
      </c>
    </row>
    <row r="16" spans="1:11" ht="17.100000000000001" customHeight="1" x14ac:dyDescent="0.25">
      <c r="A16" s="57" t="s">
        <v>140</v>
      </c>
      <c r="B16" s="76" t="s">
        <v>181</v>
      </c>
      <c r="C16" s="182">
        <v>45003.1</v>
      </c>
      <c r="D16" s="182">
        <v>71.400000000000006</v>
      </c>
      <c r="E16" s="182">
        <v>4.9000000000000004</v>
      </c>
      <c r="F16" s="182">
        <v>5.8</v>
      </c>
      <c r="G16" s="182">
        <v>0.1</v>
      </c>
    </row>
    <row r="17" spans="1:7" ht="15" customHeight="1" x14ac:dyDescent="0.25">
      <c r="A17" s="63" t="s">
        <v>141</v>
      </c>
      <c r="B17" s="81" t="s">
        <v>182</v>
      </c>
      <c r="C17" s="182">
        <v>9119</v>
      </c>
      <c r="D17" s="182">
        <v>74.900000000000006</v>
      </c>
      <c r="E17" s="182">
        <v>4.8</v>
      </c>
      <c r="F17" s="182">
        <v>2.7</v>
      </c>
      <c r="G17" s="182">
        <v>0</v>
      </c>
    </row>
    <row r="18" spans="1:7" ht="30" customHeight="1" x14ac:dyDescent="0.25">
      <c r="A18" s="57" t="s">
        <v>142</v>
      </c>
      <c r="B18" s="76" t="s">
        <v>183</v>
      </c>
      <c r="C18" s="182">
        <v>42063</v>
      </c>
      <c r="D18" s="182">
        <v>68.5</v>
      </c>
      <c r="E18" s="182">
        <v>5.2</v>
      </c>
      <c r="F18" s="182">
        <v>6.3</v>
      </c>
      <c r="G18" s="182">
        <v>0.3</v>
      </c>
    </row>
    <row r="19" spans="1:7" ht="31.5" customHeight="1" x14ac:dyDescent="0.25">
      <c r="A19" s="63" t="s">
        <v>143</v>
      </c>
      <c r="B19" s="81" t="s">
        <v>184</v>
      </c>
      <c r="C19" s="182">
        <v>20236.900000000001</v>
      </c>
      <c r="D19" s="182">
        <v>73.900000000000006</v>
      </c>
      <c r="E19" s="182">
        <v>4.7</v>
      </c>
      <c r="F19" s="182">
        <v>2.2999999999999998</v>
      </c>
      <c r="G19" s="182">
        <v>0.2</v>
      </c>
    </row>
    <row r="20" spans="1:7" ht="30" customHeight="1" x14ac:dyDescent="0.25">
      <c r="A20" s="57" t="s">
        <v>144</v>
      </c>
      <c r="B20" s="76" t="s">
        <v>185</v>
      </c>
      <c r="C20" s="182">
        <v>78443.3</v>
      </c>
      <c r="D20" s="182">
        <v>65</v>
      </c>
      <c r="E20" s="182">
        <v>6.9</v>
      </c>
      <c r="F20" s="182">
        <v>9.6</v>
      </c>
      <c r="G20" s="182">
        <v>0.1</v>
      </c>
    </row>
    <row r="21" spans="1:7" ht="15" customHeight="1" x14ac:dyDescent="0.25">
      <c r="A21" s="63" t="s">
        <v>48</v>
      </c>
      <c r="B21" s="81" t="s">
        <v>186</v>
      </c>
      <c r="C21" s="182">
        <v>141450.5</v>
      </c>
      <c r="D21" s="182">
        <v>68.8</v>
      </c>
      <c r="E21" s="182">
        <v>8.1999999999999993</v>
      </c>
      <c r="F21" s="182">
        <v>4.8</v>
      </c>
      <c r="G21" s="182">
        <v>0</v>
      </c>
    </row>
    <row r="22" spans="1:7" ht="31.5" customHeight="1" x14ac:dyDescent="0.25">
      <c r="A22" s="57" t="s">
        <v>145</v>
      </c>
      <c r="B22" s="76" t="s">
        <v>187</v>
      </c>
      <c r="C22" s="182">
        <v>78775.199999999997</v>
      </c>
      <c r="D22" s="182">
        <v>69.7</v>
      </c>
      <c r="E22" s="182">
        <v>6.9</v>
      </c>
      <c r="F22" s="182">
        <v>5.0999999999999996</v>
      </c>
      <c r="G22" s="182">
        <v>0</v>
      </c>
    </row>
    <row r="23" spans="1:7" ht="30" customHeight="1" x14ac:dyDescent="0.25">
      <c r="A23" s="63" t="s">
        <v>146</v>
      </c>
      <c r="B23" s="81" t="s">
        <v>188</v>
      </c>
      <c r="C23" s="182">
        <v>16085.9</v>
      </c>
      <c r="D23" s="182">
        <v>72.3</v>
      </c>
      <c r="E23" s="182">
        <v>6.3</v>
      </c>
      <c r="F23" s="182">
        <v>4.7</v>
      </c>
      <c r="G23" s="182">
        <v>0</v>
      </c>
    </row>
    <row r="24" spans="1:7" ht="15.75" customHeight="1" x14ac:dyDescent="0.25">
      <c r="A24" s="67" t="s">
        <v>147</v>
      </c>
      <c r="B24" s="79" t="s">
        <v>189</v>
      </c>
      <c r="C24" s="187">
        <v>3421.9</v>
      </c>
      <c r="D24" s="187">
        <v>71.099999999999994</v>
      </c>
      <c r="E24" s="187">
        <v>4.5999999999999996</v>
      </c>
      <c r="F24" s="187">
        <v>3.7</v>
      </c>
      <c r="G24" s="187">
        <v>0.1</v>
      </c>
    </row>
    <row r="25" spans="1:7" ht="17.100000000000001" customHeight="1" x14ac:dyDescent="0.25">
      <c r="A25" s="3"/>
      <c r="B25" s="3"/>
      <c r="C25" s="16"/>
      <c r="D25" s="16"/>
      <c r="E25" s="16"/>
      <c r="F25" s="16"/>
    </row>
    <row r="26" spans="1:7" ht="17.100000000000001" customHeight="1" x14ac:dyDescent="0.25">
      <c r="A26" s="3"/>
      <c r="B26" s="3"/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9"/>
      <c r="B28" s="9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</sheetData>
  <mergeCells count="4">
    <mergeCell ref="A3:A4"/>
    <mergeCell ref="B3:B4"/>
    <mergeCell ref="C3:C4"/>
    <mergeCell ref="D3:G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28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workbookViewId="0">
      <selection activeCell="C22" sqref="C22"/>
    </sheetView>
  </sheetViews>
  <sheetFormatPr defaultRowHeight="15.75" x14ac:dyDescent="0.25"/>
  <cols>
    <col min="1" max="1" width="30" customWidth="1"/>
    <col min="2" max="2" width="7.375" customWidth="1"/>
    <col min="3" max="3" width="7.625" customWidth="1"/>
    <col min="4" max="4" width="8.75" customWidth="1"/>
    <col min="5" max="5" width="8.125" customWidth="1"/>
    <col min="6" max="6" width="9.625" customWidth="1"/>
    <col min="7" max="7" width="8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F2" s="40"/>
      <c r="G2" s="59" t="s">
        <v>190</v>
      </c>
      <c r="H2" s="1"/>
      <c r="I2" s="1"/>
      <c r="J2" s="1"/>
      <c r="K2" s="60"/>
    </row>
    <row r="3" spans="1:11" ht="17.25" customHeight="1" x14ac:dyDescent="0.25">
      <c r="A3" s="271"/>
      <c r="B3" s="246" t="s">
        <v>162</v>
      </c>
      <c r="C3" s="275" t="s">
        <v>161</v>
      </c>
      <c r="D3" s="276"/>
      <c r="E3" s="276"/>
      <c r="F3" s="276"/>
      <c r="G3" s="276"/>
      <c r="H3" s="62"/>
      <c r="I3" s="62"/>
      <c r="J3" s="61"/>
      <c r="K3" s="61"/>
    </row>
    <row r="4" spans="1:11" ht="84" customHeight="1" x14ac:dyDescent="0.25">
      <c r="A4" s="272"/>
      <c r="B4" s="247"/>
      <c r="C4" s="82" t="s">
        <v>191</v>
      </c>
      <c r="D4" s="64" t="s">
        <v>192</v>
      </c>
      <c r="E4" s="64" t="s">
        <v>195</v>
      </c>
      <c r="F4" s="64" t="s">
        <v>193</v>
      </c>
      <c r="G4" s="71" t="s">
        <v>194</v>
      </c>
      <c r="H4" s="62"/>
      <c r="I4" s="62"/>
      <c r="J4" s="62"/>
      <c r="K4" s="62"/>
    </row>
    <row r="5" spans="1:11" x14ac:dyDescent="0.25">
      <c r="G5" s="1"/>
      <c r="H5" s="1"/>
      <c r="I5" s="1"/>
      <c r="J5" s="1"/>
      <c r="K5" s="1"/>
    </row>
    <row r="6" spans="1:11" x14ac:dyDescent="0.25">
      <c r="A6" s="83" t="s">
        <v>49</v>
      </c>
      <c r="B6" s="2"/>
      <c r="C6" s="181">
        <v>0</v>
      </c>
      <c r="D6" s="181">
        <v>17.8</v>
      </c>
      <c r="E6" s="181">
        <v>0.1</v>
      </c>
      <c r="F6" s="181">
        <v>0.5</v>
      </c>
      <c r="G6" s="185">
        <v>1.8</v>
      </c>
      <c r="H6" s="1"/>
      <c r="I6" s="1"/>
      <c r="J6" s="1"/>
      <c r="K6" s="1"/>
    </row>
    <row r="7" spans="1:11" ht="32.25" customHeight="1" x14ac:dyDescent="0.25">
      <c r="A7" s="5" t="s">
        <v>119</v>
      </c>
      <c r="B7" s="72" t="s">
        <v>163</v>
      </c>
      <c r="C7" s="182">
        <v>0</v>
      </c>
      <c r="D7" s="182">
        <v>17.7</v>
      </c>
      <c r="E7" s="182">
        <v>0.1</v>
      </c>
      <c r="F7" s="182">
        <v>0.4</v>
      </c>
      <c r="G7" s="184">
        <v>0.8</v>
      </c>
      <c r="H7" s="1"/>
      <c r="I7" s="1"/>
      <c r="J7" s="1"/>
      <c r="K7" s="1"/>
    </row>
    <row r="8" spans="1:11" ht="18.75" customHeight="1" x14ac:dyDescent="0.25">
      <c r="A8" s="84" t="s">
        <v>76</v>
      </c>
      <c r="B8" s="73" t="s">
        <v>164</v>
      </c>
      <c r="C8" s="182">
        <v>0.1</v>
      </c>
      <c r="D8" s="182">
        <v>18.8</v>
      </c>
      <c r="E8" s="182">
        <v>0.1</v>
      </c>
      <c r="F8" s="182">
        <v>1.1000000000000001</v>
      </c>
      <c r="G8" s="184">
        <v>2.7</v>
      </c>
      <c r="H8" s="1"/>
      <c r="I8" s="1"/>
      <c r="J8" s="1"/>
      <c r="K8" s="1"/>
    </row>
    <row r="9" spans="1:11" ht="33.75" customHeight="1" x14ac:dyDescent="0.25">
      <c r="A9" s="85" t="s">
        <v>120</v>
      </c>
      <c r="B9" s="74" t="s">
        <v>165</v>
      </c>
      <c r="C9" s="182">
        <v>0.1</v>
      </c>
      <c r="D9" s="182">
        <v>19.8</v>
      </c>
      <c r="E9" s="182">
        <v>0.2</v>
      </c>
      <c r="F9" s="182">
        <v>2</v>
      </c>
      <c r="G9" s="182">
        <v>3</v>
      </c>
    </row>
    <row r="10" spans="1:11" ht="18.75" customHeight="1" x14ac:dyDescent="0.25">
      <c r="A10" s="11" t="s">
        <v>3</v>
      </c>
      <c r="B10" s="75" t="s">
        <v>166</v>
      </c>
      <c r="C10" s="182">
        <v>0.1</v>
      </c>
      <c r="D10" s="182">
        <v>18.7</v>
      </c>
      <c r="E10" s="182">
        <v>0.1</v>
      </c>
      <c r="F10" s="182">
        <v>0.9</v>
      </c>
      <c r="G10" s="182">
        <v>2.8</v>
      </c>
    </row>
    <row r="11" spans="1:11" ht="30.75" customHeight="1" x14ac:dyDescent="0.25">
      <c r="A11" s="57" t="s">
        <v>121</v>
      </c>
      <c r="B11" s="76" t="s">
        <v>167</v>
      </c>
      <c r="C11" s="182">
        <v>0</v>
      </c>
      <c r="D11" s="182">
        <v>17.600000000000001</v>
      </c>
      <c r="E11" s="182">
        <v>0.1</v>
      </c>
      <c r="F11" s="182">
        <v>0.4</v>
      </c>
      <c r="G11" s="182">
        <v>2.1</v>
      </c>
    </row>
    <row r="12" spans="1:11" ht="46.5" customHeight="1" x14ac:dyDescent="0.25">
      <c r="A12" s="57" t="s">
        <v>122</v>
      </c>
      <c r="B12" s="76" t="s">
        <v>168</v>
      </c>
      <c r="C12" s="182">
        <v>0</v>
      </c>
      <c r="D12" s="182">
        <v>17.899999999999999</v>
      </c>
      <c r="E12" s="182">
        <v>0</v>
      </c>
      <c r="F12" s="182">
        <v>0.1</v>
      </c>
      <c r="G12" s="182">
        <v>1.1000000000000001</v>
      </c>
    </row>
    <row r="13" spans="1:11" ht="48" customHeight="1" x14ac:dyDescent="0.25">
      <c r="A13" s="57" t="s">
        <v>123</v>
      </c>
      <c r="B13" s="76" t="s">
        <v>169</v>
      </c>
      <c r="C13" s="182">
        <v>0</v>
      </c>
      <c r="D13" s="182">
        <v>17.8</v>
      </c>
      <c r="E13" s="182">
        <v>0.1</v>
      </c>
      <c r="F13" s="182">
        <v>0.3</v>
      </c>
      <c r="G13" s="182">
        <v>1.9</v>
      </c>
    </row>
    <row r="14" spans="1:11" ht="32.25" customHeight="1" x14ac:dyDescent="0.25">
      <c r="A14" s="57" t="s">
        <v>124</v>
      </c>
      <c r="B14" s="76">
        <v>19</v>
      </c>
      <c r="C14" s="182">
        <v>0</v>
      </c>
      <c r="D14" s="182">
        <v>23.1</v>
      </c>
      <c r="E14" s="182">
        <v>0.1</v>
      </c>
      <c r="F14" s="182">
        <v>1.8</v>
      </c>
      <c r="G14" s="182">
        <v>4.4000000000000004</v>
      </c>
    </row>
    <row r="15" spans="1:11" ht="32.25" customHeight="1" x14ac:dyDescent="0.25">
      <c r="A15" s="57" t="s">
        <v>125</v>
      </c>
      <c r="B15" s="76">
        <v>20</v>
      </c>
      <c r="C15" s="182">
        <v>0</v>
      </c>
      <c r="D15" s="182">
        <v>20.8</v>
      </c>
      <c r="E15" s="182">
        <v>0.1</v>
      </c>
      <c r="F15" s="182">
        <v>2.2999999999999998</v>
      </c>
      <c r="G15" s="182">
        <v>2.7</v>
      </c>
    </row>
    <row r="16" spans="1:11" ht="46.5" customHeight="1" x14ac:dyDescent="0.25">
      <c r="A16" s="57" t="s">
        <v>126</v>
      </c>
      <c r="B16" s="76">
        <v>21</v>
      </c>
      <c r="C16" s="182">
        <v>0</v>
      </c>
      <c r="D16" s="182">
        <v>16.399999999999999</v>
      </c>
      <c r="E16" s="182">
        <v>0.4</v>
      </c>
      <c r="F16" s="182">
        <v>0.7</v>
      </c>
      <c r="G16" s="182">
        <v>3.3</v>
      </c>
    </row>
    <row r="17" spans="1:7" ht="47.25" customHeight="1" x14ac:dyDescent="0.25">
      <c r="A17" s="57" t="s">
        <v>127</v>
      </c>
      <c r="B17" s="76" t="s">
        <v>170</v>
      </c>
      <c r="C17" s="182">
        <v>0</v>
      </c>
      <c r="D17" s="182">
        <v>17.899999999999999</v>
      </c>
      <c r="E17" s="182">
        <v>0.1</v>
      </c>
      <c r="F17" s="182">
        <v>0.4</v>
      </c>
      <c r="G17" s="182">
        <v>2.2000000000000002</v>
      </c>
    </row>
    <row r="18" spans="1:7" ht="47.25" customHeight="1" x14ac:dyDescent="0.25">
      <c r="A18" s="57" t="s">
        <v>128</v>
      </c>
      <c r="B18" s="76" t="s">
        <v>171</v>
      </c>
      <c r="C18" s="182">
        <v>0.1</v>
      </c>
      <c r="D18" s="182">
        <v>21.4</v>
      </c>
      <c r="E18" s="182">
        <v>0.2</v>
      </c>
      <c r="F18" s="182">
        <v>1.7</v>
      </c>
      <c r="G18" s="182">
        <v>2.8</v>
      </c>
    </row>
    <row r="19" spans="1:7" ht="33.75" customHeight="1" x14ac:dyDescent="0.25">
      <c r="A19" s="57" t="s">
        <v>129</v>
      </c>
      <c r="B19" s="76">
        <v>26</v>
      </c>
      <c r="C19" s="182">
        <v>0</v>
      </c>
      <c r="D19" s="182">
        <v>17.8</v>
      </c>
      <c r="E19" s="182">
        <v>0.1</v>
      </c>
      <c r="F19" s="182">
        <v>0.5</v>
      </c>
      <c r="G19" s="182">
        <v>1.8</v>
      </c>
    </row>
    <row r="20" spans="1:7" ht="33.75" customHeight="1" x14ac:dyDescent="0.25">
      <c r="A20" s="57" t="s">
        <v>130</v>
      </c>
      <c r="B20" s="76">
        <v>27</v>
      </c>
      <c r="C20" s="182">
        <v>0.1</v>
      </c>
      <c r="D20" s="182">
        <v>17.399999999999999</v>
      </c>
      <c r="E20" s="182">
        <v>0.1</v>
      </c>
      <c r="F20" s="182">
        <v>1.1000000000000001</v>
      </c>
      <c r="G20" s="182">
        <v>4.3</v>
      </c>
    </row>
    <row r="21" spans="1:7" ht="15.75" customHeight="1" x14ac:dyDescent="0.25">
      <c r="C21" s="16"/>
      <c r="D21" s="16"/>
      <c r="E21" s="16"/>
      <c r="F21" s="16"/>
    </row>
    <row r="22" spans="1:7" ht="15.75" customHeight="1" x14ac:dyDescent="0.25">
      <c r="C22" s="16"/>
      <c r="D22" s="16"/>
      <c r="E22" s="16"/>
      <c r="F22" s="16"/>
    </row>
    <row r="23" spans="1:7" ht="17.100000000000001" customHeight="1" x14ac:dyDescent="0.25">
      <c r="A23" s="3"/>
      <c r="B23" s="3"/>
      <c r="C23" s="16"/>
      <c r="D23" s="16"/>
      <c r="E23" s="16"/>
      <c r="F23" s="16"/>
    </row>
    <row r="24" spans="1:7" ht="17.100000000000001" customHeight="1" x14ac:dyDescent="0.25">
      <c r="A24" s="3"/>
      <c r="B24" s="3"/>
      <c r="C24" s="16"/>
      <c r="D24" s="16"/>
      <c r="E24" s="16"/>
      <c r="F24" s="16"/>
    </row>
    <row r="25" spans="1:7" ht="17.100000000000001" customHeight="1" x14ac:dyDescent="0.25">
      <c r="A25" s="3"/>
      <c r="B25" s="3"/>
      <c r="C25" s="16"/>
      <c r="D25" s="16"/>
      <c r="E25" s="16"/>
      <c r="F25" s="16"/>
    </row>
    <row r="26" spans="1:7" ht="17.100000000000001" customHeight="1" x14ac:dyDescent="0.25">
      <c r="A26" s="9"/>
      <c r="B26" s="9"/>
      <c r="C26" s="16"/>
      <c r="D26" s="16"/>
      <c r="E26" s="16"/>
      <c r="F26" s="16"/>
    </row>
    <row r="27" spans="1:7" ht="17.100000000000001" customHeight="1" x14ac:dyDescent="0.25">
      <c r="A27" s="9"/>
      <c r="B27" s="9"/>
      <c r="C27" s="16"/>
      <c r="D27" s="16"/>
      <c r="E27" s="16"/>
      <c r="F27" s="16"/>
    </row>
    <row r="28" spans="1:7" ht="17.100000000000001" customHeight="1" x14ac:dyDescent="0.25">
      <c r="A28" s="9"/>
      <c r="B28" s="9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</sheetData>
  <mergeCells count="3">
    <mergeCell ref="A3:A4"/>
    <mergeCell ref="B3:B4"/>
    <mergeCell ref="C3:G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29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topLeftCell="A7" zoomScaleNormal="100" workbookViewId="0">
      <selection activeCell="A12" sqref="A12"/>
    </sheetView>
  </sheetViews>
  <sheetFormatPr defaultRowHeight="15.75" x14ac:dyDescent="0.25"/>
  <cols>
    <col min="1" max="1" width="30.625" customWidth="1"/>
    <col min="2" max="3" width="7.375" customWidth="1"/>
    <col min="4" max="4" width="8.25" customWidth="1"/>
    <col min="5" max="5" width="8.375" customWidth="1"/>
    <col min="6" max="6" width="9" customWidth="1"/>
    <col min="7" max="7" width="8.25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G2" s="59" t="s">
        <v>190</v>
      </c>
      <c r="H2" s="1"/>
      <c r="I2" s="1"/>
      <c r="J2" s="1"/>
      <c r="K2" s="60"/>
    </row>
    <row r="3" spans="1:11" ht="17.25" customHeight="1" x14ac:dyDescent="0.25">
      <c r="A3" s="238"/>
      <c r="B3" s="246" t="s">
        <v>162</v>
      </c>
      <c r="C3" s="275" t="s">
        <v>161</v>
      </c>
      <c r="D3" s="276"/>
      <c r="E3" s="276"/>
      <c r="F3" s="276"/>
      <c r="G3" s="276"/>
      <c r="H3" s="62"/>
      <c r="I3" s="62"/>
      <c r="J3" s="61"/>
      <c r="K3" s="61"/>
    </row>
    <row r="4" spans="1:11" ht="88.5" customHeight="1" x14ac:dyDescent="0.25">
      <c r="A4" s="239"/>
      <c r="B4" s="247"/>
      <c r="C4" s="82" t="s">
        <v>191</v>
      </c>
      <c r="D4" s="64" t="s">
        <v>192</v>
      </c>
      <c r="E4" s="64" t="s">
        <v>195</v>
      </c>
      <c r="F4" s="64" t="s">
        <v>193</v>
      </c>
      <c r="G4" s="71" t="s">
        <v>194</v>
      </c>
      <c r="H4" s="62"/>
      <c r="I4" s="62"/>
      <c r="J4" s="62"/>
      <c r="K4" s="62"/>
    </row>
    <row r="5" spans="1:11" x14ac:dyDescent="0.25">
      <c r="G5" s="1"/>
      <c r="H5" s="1"/>
      <c r="I5" s="1"/>
      <c r="J5" s="1"/>
      <c r="K5" s="1"/>
    </row>
    <row r="6" spans="1:11" ht="30.75" customHeight="1" x14ac:dyDescent="0.25">
      <c r="A6" s="66" t="s">
        <v>131</v>
      </c>
      <c r="B6" s="76">
        <v>28</v>
      </c>
      <c r="C6" s="101">
        <v>0.1</v>
      </c>
      <c r="D6" s="101">
        <v>18.899999999999999</v>
      </c>
      <c r="E6" s="101">
        <v>0.1</v>
      </c>
      <c r="F6" s="101">
        <v>0.9</v>
      </c>
      <c r="G6" s="180">
        <v>2.7</v>
      </c>
      <c r="H6" s="1"/>
      <c r="I6" s="1"/>
      <c r="J6" s="1"/>
      <c r="K6" s="1"/>
    </row>
    <row r="7" spans="1:11" ht="45" x14ac:dyDescent="0.25">
      <c r="A7" s="66" t="s">
        <v>132</v>
      </c>
      <c r="B7" s="76" t="s">
        <v>172</v>
      </c>
      <c r="C7" s="101">
        <v>0.3</v>
      </c>
      <c r="D7" s="101">
        <v>18.100000000000001</v>
      </c>
      <c r="E7" s="101">
        <v>0.1</v>
      </c>
      <c r="F7" s="101">
        <v>1.3</v>
      </c>
      <c r="G7" s="180">
        <v>4.5999999999999996</v>
      </c>
      <c r="H7" s="1"/>
      <c r="I7" s="1"/>
      <c r="J7" s="1"/>
      <c r="K7" s="1"/>
    </row>
    <row r="8" spans="1:11" ht="45" x14ac:dyDescent="0.25">
      <c r="A8" s="66" t="s">
        <v>133</v>
      </c>
      <c r="B8" s="76" t="s">
        <v>173</v>
      </c>
      <c r="C8" s="101">
        <v>0</v>
      </c>
      <c r="D8" s="101">
        <v>18</v>
      </c>
      <c r="E8" s="101">
        <v>0.1</v>
      </c>
      <c r="F8" s="101">
        <v>0.4</v>
      </c>
      <c r="G8" s="180">
        <v>3.8</v>
      </c>
      <c r="H8" s="1"/>
      <c r="I8" s="1"/>
      <c r="J8" s="1"/>
      <c r="K8" s="1"/>
    </row>
    <row r="9" spans="1:11" ht="30" x14ac:dyDescent="0.25">
      <c r="A9" s="58" t="s">
        <v>134</v>
      </c>
      <c r="B9" s="76" t="s">
        <v>174</v>
      </c>
      <c r="C9" s="101">
        <v>0</v>
      </c>
      <c r="D9" s="101">
        <v>18.3</v>
      </c>
      <c r="E9" s="101">
        <v>0.2</v>
      </c>
      <c r="F9" s="101">
        <v>1.3</v>
      </c>
      <c r="G9" s="180">
        <v>2</v>
      </c>
      <c r="H9" s="1"/>
      <c r="I9" s="1"/>
      <c r="J9" s="1"/>
      <c r="K9" s="1"/>
    </row>
    <row r="10" spans="1:11" ht="30" x14ac:dyDescent="0.25">
      <c r="A10" s="58" t="s">
        <v>135</v>
      </c>
      <c r="B10" s="78" t="s">
        <v>175</v>
      </c>
      <c r="C10" s="101">
        <v>0</v>
      </c>
      <c r="D10" s="101">
        <v>18.100000000000001</v>
      </c>
      <c r="E10" s="101">
        <v>0.1</v>
      </c>
      <c r="F10" s="101">
        <v>0.4</v>
      </c>
      <c r="G10" s="180">
        <v>1.1000000000000001</v>
      </c>
      <c r="H10" s="1"/>
      <c r="I10" s="1"/>
      <c r="J10" s="1"/>
      <c r="K10" s="1"/>
    </row>
    <row r="11" spans="1:11" x14ac:dyDescent="0.25">
      <c r="A11" s="9" t="s">
        <v>0</v>
      </c>
      <c r="B11" s="80" t="s">
        <v>176</v>
      </c>
      <c r="C11" s="182">
        <v>0</v>
      </c>
      <c r="D11" s="182">
        <v>17.5</v>
      </c>
      <c r="E11" s="182">
        <v>0.1</v>
      </c>
      <c r="F11" s="182">
        <v>0.2</v>
      </c>
      <c r="G11" s="183">
        <v>4.7</v>
      </c>
      <c r="H11" s="1"/>
      <c r="I11" s="1"/>
      <c r="J11" s="1"/>
      <c r="K11" s="1"/>
    </row>
    <row r="12" spans="1:11" ht="44.25" customHeight="1" x14ac:dyDescent="0.25">
      <c r="A12" s="57" t="s">
        <v>136</v>
      </c>
      <c r="B12" s="76" t="s">
        <v>177</v>
      </c>
      <c r="C12" s="182">
        <v>0</v>
      </c>
      <c r="D12" s="182">
        <v>17</v>
      </c>
      <c r="E12" s="182">
        <v>0.1</v>
      </c>
      <c r="F12" s="182">
        <v>0.1</v>
      </c>
      <c r="G12" s="189">
        <v>2.2000000000000002</v>
      </c>
      <c r="H12" s="1"/>
      <c r="I12" s="1"/>
      <c r="J12" s="1"/>
      <c r="K12" s="1"/>
    </row>
    <row r="13" spans="1:11" ht="30" x14ac:dyDescent="0.25">
      <c r="A13" s="57" t="s">
        <v>137</v>
      </c>
      <c r="B13" s="76" t="s">
        <v>178</v>
      </c>
      <c r="C13" s="182">
        <v>0</v>
      </c>
      <c r="D13" s="182">
        <v>18</v>
      </c>
      <c r="E13" s="182">
        <v>0.2</v>
      </c>
      <c r="F13" s="182">
        <v>0.8</v>
      </c>
      <c r="G13" s="184">
        <v>3.9</v>
      </c>
      <c r="H13" s="1"/>
      <c r="I13" s="1"/>
      <c r="J13" s="1"/>
      <c r="K13" s="1"/>
    </row>
    <row r="14" spans="1:11" ht="30.75" customHeight="1" x14ac:dyDescent="0.25">
      <c r="A14" s="63" t="s">
        <v>138</v>
      </c>
      <c r="B14" s="81" t="s">
        <v>179</v>
      </c>
      <c r="C14" s="182" t="s">
        <v>272</v>
      </c>
      <c r="D14" s="182">
        <v>17.8</v>
      </c>
      <c r="E14" s="182">
        <v>0.1</v>
      </c>
      <c r="F14" s="182">
        <v>0</v>
      </c>
      <c r="G14" s="184">
        <v>0.6</v>
      </c>
      <c r="H14" s="1"/>
      <c r="I14" s="1"/>
      <c r="J14" s="1"/>
      <c r="K14" s="1"/>
    </row>
    <row r="15" spans="1:11" ht="17.100000000000001" customHeight="1" x14ac:dyDescent="0.25">
      <c r="A15" s="57" t="s">
        <v>139</v>
      </c>
      <c r="B15" s="76" t="s">
        <v>180</v>
      </c>
      <c r="C15" s="182">
        <v>0</v>
      </c>
      <c r="D15" s="182">
        <v>16.2</v>
      </c>
      <c r="E15" s="182">
        <v>0.1</v>
      </c>
      <c r="F15" s="182">
        <v>0.2</v>
      </c>
      <c r="G15" s="182">
        <v>2</v>
      </c>
    </row>
    <row r="16" spans="1:11" ht="17.100000000000001" customHeight="1" x14ac:dyDescent="0.25">
      <c r="A16" s="57" t="s">
        <v>140</v>
      </c>
      <c r="B16" s="76" t="s">
        <v>181</v>
      </c>
      <c r="C16" s="182">
        <v>0</v>
      </c>
      <c r="D16" s="182">
        <v>16.399999999999999</v>
      </c>
      <c r="E16" s="182">
        <v>0.1</v>
      </c>
      <c r="F16" s="182">
        <v>0.2</v>
      </c>
      <c r="G16" s="182">
        <v>1</v>
      </c>
    </row>
    <row r="17" spans="1:7" ht="15" customHeight="1" x14ac:dyDescent="0.25">
      <c r="A17" s="63" t="s">
        <v>141</v>
      </c>
      <c r="B17" s="81" t="s">
        <v>182</v>
      </c>
      <c r="C17" s="182" t="s">
        <v>272</v>
      </c>
      <c r="D17" s="182">
        <v>16.899999999999999</v>
      </c>
      <c r="E17" s="182">
        <v>0.1</v>
      </c>
      <c r="F17" s="182">
        <v>0.1</v>
      </c>
      <c r="G17" s="182">
        <v>0.5</v>
      </c>
    </row>
    <row r="18" spans="1:7" ht="30" customHeight="1" x14ac:dyDescent="0.25">
      <c r="A18" s="57" t="s">
        <v>142</v>
      </c>
      <c r="B18" s="76" t="s">
        <v>183</v>
      </c>
      <c r="C18" s="182">
        <v>0</v>
      </c>
      <c r="D18" s="182">
        <v>16.2</v>
      </c>
      <c r="E18" s="182">
        <v>0.3</v>
      </c>
      <c r="F18" s="182">
        <v>0.4</v>
      </c>
      <c r="G18" s="182">
        <v>2.8</v>
      </c>
    </row>
    <row r="19" spans="1:7" ht="31.5" customHeight="1" x14ac:dyDescent="0.25">
      <c r="A19" s="63" t="s">
        <v>143</v>
      </c>
      <c r="B19" s="81" t="s">
        <v>184</v>
      </c>
      <c r="C19" s="182">
        <v>0</v>
      </c>
      <c r="D19" s="182">
        <v>17.399999999999999</v>
      </c>
      <c r="E19" s="182">
        <v>0</v>
      </c>
      <c r="F19" s="182">
        <v>0.2</v>
      </c>
      <c r="G19" s="182">
        <v>1.3</v>
      </c>
    </row>
    <row r="20" spans="1:7" ht="30" customHeight="1" x14ac:dyDescent="0.25">
      <c r="A20" s="57" t="s">
        <v>144</v>
      </c>
      <c r="B20" s="76" t="s">
        <v>185</v>
      </c>
      <c r="C20" s="182">
        <v>0.1</v>
      </c>
      <c r="D20" s="182">
        <v>17.7</v>
      </c>
      <c r="E20" s="182">
        <v>0</v>
      </c>
      <c r="F20" s="182">
        <v>0</v>
      </c>
      <c r="G20" s="182">
        <v>0.4</v>
      </c>
    </row>
    <row r="21" spans="1:7" ht="15" customHeight="1" x14ac:dyDescent="0.25">
      <c r="A21" s="63" t="s">
        <v>48</v>
      </c>
      <c r="B21" s="81" t="s">
        <v>186</v>
      </c>
      <c r="C21" s="182">
        <v>0</v>
      </c>
      <c r="D21" s="182">
        <v>17.8</v>
      </c>
      <c r="E21" s="182">
        <v>0.1</v>
      </c>
      <c r="F21" s="182">
        <v>0.1</v>
      </c>
      <c r="G21" s="182">
        <v>0.2</v>
      </c>
    </row>
    <row r="22" spans="1:7" ht="31.5" customHeight="1" x14ac:dyDescent="0.25">
      <c r="A22" s="57" t="s">
        <v>145</v>
      </c>
      <c r="B22" s="76" t="s">
        <v>187</v>
      </c>
      <c r="C22" s="182">
        <v>0</v>
      </c>
      <c r="D22" s="182">
        <v>17.899999999999999</v>
      </c>
      <c r="E22" s="182">
        <v>0.1</v>
      </c>
      <c r="F22" s="182">
        <v>0.1</v>
      </c>
      <c r="G22" s="182">
        <v>0.2</v>
      </c>
    </row>
    <row r="23" spans="1:7" ht="30" customHeight="1" x14ac:dyDescent="0.25">
      <c r="A23" s="63" t="s">
        <v>146</v>
      </c>
      <c r="B23" s="81" t="s">
        <v>188</v>
      </c>
      <c r="C23" s="182">
        <v>0</v>
      </c>
      <c r="D23" s="182">
        <v>16</v>
      </c>
      <c r="E23" s="182">
        <v>0</v>
      </c>
      <c r="F23" s="182">
        <v>0.1</v>
      </c>
      <c r="G23" s="182">
        <v>0.6</v>
      </c>
    </row>
    <row r="24" spans="1:7" ht="15.75" customHeight="1" x14ac:dyDescent="0.25">
      <c r="A24" s="67" t="s">
        <v>147</v>
      </c>
      <c r="B24" s="79" t="s">
        <v>189</v>
      </c>
      <c r="C24" s="187" t="s">
        <v>272</v>
      </c>
      <c r="D24" s="187">
        <v>16.899999999999999</v>
      </c>
      <c r="E24" s="187">
        <v>0</v>
      </c>
      <c r="F24" s="187">
        <v>0.2</v>
      </c>
      <c r="G24" s="187">
        <v>3.5</v>
      </c>
    </row>
    <row r="25" spans="1:7" ht="17.100000000000001" customHeight="1" x14ac:dyDescent="0.25">
      <c r="A25" s="3"/>
      <c r="B25" s="3"/>
      <c r="C25" s="16"/>
      <c r="D25" s="16"/>
      <c r="E25" s="16"/>
      <c r="F25" s="16"/>
    </row>
    <row r="26" spans="1:7" ht="17.100000000000001" customHeight="1" x14ac:dyDescent="0.25">
      <c r="A26" s="3"/>
      <c r="B26" s="3"/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9"/>
      <c r="B28" s="9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</sheetData>
  <mergeCells count="3">
    <mergeCell ref="A3:A4"/>
    <mergeCell ref="B3:B4"/>
    <mergeCell ref="C3:G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Layout" zoomScaleNormal="100" workbookViewId="0">
      <selection activeCell="C34" sqref="C34"/>
    </sheetView>
  </sheetViews>
  <sheetFormatPr defaultRowHeight="15.75" x14ac:dyDescent="0.25"/>
  <cols>
    <col min="1" max="1" width="23.625" customWidth="1"/>
    <col min="2" max="2" width="12" customWidth="1"/>
    <col min="3" max="3" width="10.625" customWidth="1"/>
    <col min="4" max="4" width="10.75" customWidth="1"/>
    <col min="5" max="5" width="10.625" customWidth="1"/>
    <col min="6" max="6" width="11.875" customWidth="1"/>
  </cols>
  <sheetData>
    <row r="1" spans="1:9" ht="21" customHeight="1" x14ac:dyDescent="0.3">
      <c r="A1" s="266" t="s">
        <v>58</v>
      </c>
      <c r="B1" s="267"/>
      <c r="C1" s="267"/>
      <c r="D1" s="267"/>
      <c r="E1" s="267"/>
      <c r="F1" s="267"/>
    </row>
    <row r="2" spans="1:9" ht="17.25" customHeight="1" x14ac:dyDescent="0.3">
      <c r="A2" s="268" t="s">
        <v>159</v>
      </c>
      <c r="B2" s="269"/>
      <c r="C2" s="269"/>
      <c r="D2" s="269"/>
      <c r="E2" s="269"/>
      <c r="F2" s="269"/>
    </row>
    <row r="4" spans="1:9" ht="17.25" customHeight="1" x14ac:dyDescent="0.25">
      <c r="A4" s="277"/>
      <c r="B4" s="246" t="s">
        <v>160</v>
      </c>
      <c r="C4" s="273" t="s">
        <v>161</v>
      </c>
      <c r="D4" s="274"/>
      <c r="E4" s="274"/>
      <c r="F4" s="274"/>
    </row>
    <row r="5" spans="1:9" ht="80.25" customHeight="1" x14ac:dyDescent="0.25">
      <c r="A5" s="278"/>
      <c r="B5" s="270"/>
      <c r="C5" s="70" t="s">
        <v>151</v>
      </c>
      <c r="D5" s="70" t="s">
        <v>150</v>
      </c>
      <c r="E5" s="70" t="s">
        <v>149</v>
      </c>
      <c r="F5" s="71" t="s">
        <v>148</v>
      </c>
    </row>
    <row r="7" spans="1:9" ht="19.5" customHeight="1" x14ac:dyDescent="0.25">
      <c r="A7" s="15" t="s">
        <v>7</v>
      </c>
      <c r="B7" s="17">
        <v>1058688</v>
      </c>
      <c r="C7" s="17">
        <v>68.7</v>
      </c>
      <c r="D7" s="17">
        <v>6</v>
      </c>
      <c r="E7" s="17">
        <v>4.8</v>
      </c>
      <c r="F7" s="17">
        <v>0.2</v>
      </c>
      <c r="I7" s="8"/>
    </row>
    <row r="8" spans="1:9" ht="19.5" customHeight="1" x14ac:dyDescent="0.25">
      <c r="A8" s="4" t="s">
        <v>8</v>
      </c>
      <c r="B8" s="101">
        <v>28999.7</v>
      </c>
      <c r="C8" s="101">
        <v>70.400000000000006</v>
      </c>
      <c r="D8" s="101">
        <v>5.7</v>
      </c>
      <c r="E8" s="101">
        <v>4.2</v>
      </c>
      <c r="F8" s="101">
        <v>0.2</v>
      </c>
      <c r="I8" s="8"/>
    </row>
    <row r="9" spans="1:9" ht="19.5" customHeight="1" x14ac:dyDescent="0.25">
      <c r="A9" s="4" t="s">
        <v>9</v>
      </c>
      <c r="B9" s="101">
        <v>18474.3</v>
      </c>
      <c r="C9" s="101">
        <v>67.900000000000006</v>
      </c>
      <c r="D9" s="101">
        <v>5.9</v>
      </c>
      <c r="E9" s="101">
        <v>4.2</v>
      </c>
      <c r="F9" s="101">
        <v>0</v>
      </c>
      <c r="I9" s="8"/>
    </row>
    <row r="10" spans="1:9" ht="19.5" customHeight="1" x14ac:dyDescent="0.25">
      <c r="A10" s="4" t="s">
        <v>10</v>
      </c>
      <c r="B10" s="101">
        <v>113121.2</v>
      </c>
      <c r="C10" s="101">
        <v>68</v>
      </c>
      <c r="D10" s="101">
        <v>6.4</v>
      </c>
      <c r="E10" s="101">
        <v>3.6</v>
      </c>
      <c r="F10" s="101">
        <v>0.2</v>
      </c>
      <c r="I10" s="8"/>
    </row>
    <row r="11" spans="1:9" ht="19.5" customHeight="1" x14ac:dyDescent="0.25">
      <c r="A11" s="4" t="s">
        <v>11</v>
      </c>
      <c r="B11" s="101">
        <v>55703.7</v>
      </c>
      <c r="C11" s="101">
        <v>65.7</v>
      </c>
      <c r="D11" s="101">
        <v>7</v>
      </c>
      <c r="E11" s="101">
        <v>5</v>
      </c>
      <c r="F11" s="101">
        <v>0.8</v>
      </c>
      <c r="I11" s="8"/>
    </row>
    <row r="12" spans="1:9" ht="19.5" customHeight="1" x14ac:dyDescent="0.25">
      <c r="A12" s="4" t="s">
        <v>12</v>
      </c>
      <c r="B12" s="101">
        <v>20911.3</v>
      </c>
      <c r="C12" s="101">
        <v>70.2</v>
      </c>
      <c r="D12" s="101">
        <v>6.7</v>
      </c>
      <c r="E12" s="101">
        <v>3.6</v>
      </c>
      <c r="F12" s="101">
        <v>0</v>
      </c>
      <c r="I12" s="8"/>
    </row>
    <row r="13" spans="1:9" ht="19.5" customHeight="1" x14ac:dyDescent="0.25">
      <c r="A13" s="4" t="s">
        <v>13</v>
      </c>
      <c r="B13" s="101">
        <v>17904.3</v>
      </c>
      <c r="C13" s="101">
        <v>69.900000000000006</v>
      </c>
      <c r="D13" s="101">
        <v>5.7</v>
      </c>
      <c r="E13" s="101">
        <v>4.5999999999999996</v>
      </c>
      <c r="F13" s="101">
        <v>0.3</v>
      </c>
      <c r="I13" s="8"/>
    </row>
    <row r="14" spans="1:9" ht="19.5" customHeight="1" x14ac:dyDescent="0.25">
      <c r="A14" s="4" t="s">
        <v>14</v>
      </c>
      <c r="B14" s="101">
        <v>45441.4</v>
      </c>
      <c r="C14" s="101">
        <v>66.400000000000006</v>
      </c>
      <c r="D14" s="101">
        <v>6.7</v>
      </c>
      <c r="E14" s="101">
        <v>4.7</v>
      </c>
      <c r="F14" s="101">
        <v>0.1</v>
      </c>
      <c r="I14" s="8"/>
    </row>
    <row r="15" spans="1:9" ht="19.5" customHeight="1" x14ac:dyDescent="0.25">
      <c r="A15" s="4" t="s">
        <v>15</v>
      </c>
      <c r="B15" s="101">
        <v>21970.799999999999</v>
      </c>
      <c r="C15" s="101">
        <v>68.8</v>
      </c>
      <c r="D15" s="101">
        <v>6.6</v>
      </c>
      <c r="E15" s="101">
        <v>4.5</v>
      </c>
      <c r="F15" s="101">
        <v>0.1</v>
      </c>
      <c r="I15" s="8"/>
    </row>
    <row r="16" spans="1:9" ht="19.5" customHeight="1" x14ac:dyDescent="0.25">
      <c r="A16" s="4" t="s">
        <v>16</v>
      </c>
      <c r="B16" s="101">
        <v>48987.1</v>
      </c>
      <c r="C16" s="101">
        <v>70.8</v>
      </c>
      <c r="D16" s="101">
        <v>5.9</v>
      </c>
      <c r="E16" s="101">
        <v>3.7</v>
      </c>
      <c r="F16" s="101">
        <v>0.2</v>
      </c>
      <c r="I16" s="8"/>
    </row>
    <row r="17" spans="1:9" ht="19.5" customHeight="1" x14ac:dyDescent="0.25">
      <c r="A17" s="4" t="s">
        <v>17</v>
      </c>
      <c r="B17" s="101">
        <v>15990.4</v>
      </c>
      <c r="C17" s="101">
        <v>70</v>
      </c>
      <c r="D17" s="101">
        <v>5.8</v>
      </c>
      <c r="E17" s="101">
        <v>3.7</v>
      </c>
      <c r="F17" s="101">
        <v>0.1</v>
      </c>
      <c r="I17" s="8"/>
    </row>
    <row r="18" spans="1:9" ht="19.5" customHeight="1" x14ac:dyDescent="0.25">
      <c r="A18" s="4" t="s">
        <v>18</v>
      </c>
      <c r="B18" s="101">
        <v>12478.5</v>
      </c>
      <c r="C18" s="101">
        <v>65.599999999999994</v>
      </c>
      <c r="D18" s="101">
        <v>6.7</v>
      </c>
      <c r="E18" s="101">
        <v>4.3</v>
      </c>
      <c r="F18" s="101">
        <v>0.3</v>
      </c>
      <c r="I18" s="8"/>
    </row>
    <row r="19" spans="1:9" ht="19.5" customHeight="1" x14ac:dyDescent="0.25">
      <c r="A19" s="4" t="s">
        <v>19</v>
      </c>
      <c r="B19" s="101">
        <v>60643.5</v>
      </c>
      <c r="C19" s="101">
        <v>68.8</v>
      </c>
      <c r="D19" s="101">
        <v>6.3</v>
      </c>
      <c r="E19" s="101">
        <v>4.3</v>
      </c>
      <c r="F19" s="101">
        <v>0.2</v>
      </c>
      <c r="I19" s="8"/>
    </row>
    <row r="20" spans="1:9" ht="19.5" customHeight="1" x14ac:dyDescent="0.25">
      <c r="A20" s="4" t="s">
        <v>20</v>
      </c>
      <c r="B20" s="101">
        <v>23444.9</v>
      </c>
      <c r="C20" s="101">
        <v>67</v>
      </c>
      <c r="D20" s="101">
        <v>6.2</v>
      </c>
      <c r="E20" s="101">
        <v>5.3</v>
      </c>
      <c r="F20" s="101">
        <v>0.3</v>
      </c>
      <c r="I20" s="8"/>
    </row>
    <row r="21" spans="1:9" ht="19.5" customHeight="1" x14ac:dyDescent="0.25">
      <c r="A21" s="4" t="s">
        <v>21</v>
      </c>
      <c r="B21" s="101">
        <v>54190.3</v>
      </c>
      <c r="C21" s="101">
        <v>68.8</v>
      </c>
      <c r="D21" s="101">
        <v>6.5</v>
      </c>
      <c r="E21" s="101">
        <v>4.3</v>
      </c>
      <c r="F21" s="101">
        <v>0.1</v>
      </c>
      <c r="I21" s="8"/>
    </row>
    <row r="22" spans="1:9" ht="19.5" customHeight="1" x14ac:dyDescent="0.25">
      <c r="A22" s="4" t="s">
        <v>22</v>
      </c>
      <c r="B22" s="101">
        <v>36066.1</v>
      </c>
      <c r="C22" s="101">
        <v>67.900000000000006</v>
      </c>
      <c r="D22" s="101">
        <v>5.8</v>
      </c>
      <c r="E22" s="101">
        <v>4.9000000000000004</v>
      </c>
      <c r="F22" s="101">
        <v>0.2</v>
      </c>
      <c r="I22" s="8"/>
    </row>
    <row r="23" spans="1:9" ht="19.5" customHeight="1" x14ac:dyDescent="0.25">
      <c r="A23" s="4" t="s">
        <v>23</v>
      </c>
      <c r="B23" s="101">
        <v>19410.2</v>
      </c>
      <c r="C23" s="101">
        <v>68.2</v>
      </c>
      <c r="D23" s="101">
        <v>6.3</v>
      </c>
      <c r="E23" s="101">
        <v>5.3</v>
      </c>
      <c r="F23" s="101">
        <v>0</v>
      </c>
      <c r="I23" s="8"/>
    </row>
    <row r="24" spans="1:9" ht="19.5" customHeight="1" x14ac:dyDescent="0.25">
      <c r="A24" s="4" t="s">
        <v>24</v>
      </c>
      <c r="B24" s="101">
        <v>20548.7</v>
      </c>
      <c r="C24" s="101">
        <v>67.099999999999994</v>
      </c>
      <c r="D24" s="101">
        <v>6.3</v>
      </c>
      <c r="E24" s="101">
        <v>5.2</v>
      </c>
      <c r="F24" s="101">
        <v>0.1</v>
      </c>
      <c r="I24" s="8"/>
    </row>
    <row r="25" spans="1:9" ht="19.5" customHeight="1" x14ac:dyDescent="0.25">
      <c r="A25" s="4" t="s">
        <v>25</v>
      </c>
      <c r="B25" s="101">
        <v>14907.7</v>
      </c>
      <c r="C25" s="101">
        <v>69.599999999999994</v>
      </c>
      <c r="D25" s="101">
        <v>6.1</v>
      </c>
      <c r="E25" s="101">
        <v>4</v>
      </c>
      <c r="F25" s="101">
        <v>0</v>
      </c>
      <c r="I25" s="8"/>
    </row>
    <row r="26" spans="1:9" ht="19.5" customHeight="1" x14ac:dyDescent="0.25">
      <c r="A26" s="4" t="s">
        <v>26</v>
      </c>
      <c r="B26" s="101">
        <v>67594.3</v>
      </c>
      <c r="C26" s="101">
        <v>69.2</v>
      </c>
      <c r="D26" s="101">
        <v>6.1</v>
      </c>
      <c r="E26" s="101">
        <v>4.0999999999999996</v>
      </c>
      <c r="F26" s="101">
        <v>0.1</v>
      </c>
      <c r="I26" s="8"/>
    </row>
    <row r="27" spans="1:9" ht="19.5" customHeight="1" x14ac:dyDescent="0.25">
      <c r="A27" s="4" t="s">
        <v>27</v>
      </c>
      <c r="B27" s="101">
        <v>14841.3</v>
      </c>
      <c r="C27" s="101">
        <v>70.400000000000006</v>
      </c>
      <c r="D27" s="101">
        <v>6.5</v>
      </c>
      <c r="E27" s="101">
        <v>4.2</v>
      </c>
      <c r="F27" s="101">
        <v>0</v>
      </c>
      <c r="I27" s="8"/>
    </row>
    <row r="28" spans="1:9" ht="19.5" customHeight="1" x14ac:dyDescent="0.25">
      <c r="A28" s="4" t="s">
        <v>28</v>
      </c>
      <c r="B28" s="101">
        <v>21836.9</v>
      </c>
      <c r="C28" s="101">
        <v>69.400000000000006</v>
      </c>
      <c r="D28" s="101">
        <v>6.1</v>
      </c>
      <c r="E28" s="101">
        <v>4.5999999999999996</v>
      </c>
      <c r="F28" s="101">
        <v>0.1</v>
      </c>
      <c r="I28" s="8"/>
    </row>
    <row r="29" spans="1:9" ht="19.5" customHeight="1" x14ac:dyDescent="0.25">
      <c r="A29" s="4" t="s">
        <v>29</v>
      </c>
      <c r="B29" s="101">
        <v>23484.400000000001</v>
      </c>
      <c r="C29" s="101">
        <v>71.099999999999994</v>
      </c>
      <c r="D29" s="101">
        <v>6</v>
      </c>
      <c r="E29" s="101">
        <v>3.5</v>
      </c>
      <c r="F29" s="101">
        <v>0.1</v>
      </c>
      <c r="I29" s="8"/>
    </row>
    <row r="30" spans="1:9" ht="19.5" customHeight="1" x14ac:dyDescent="0.25">
      <c r="A30" s="4" t="s">
        <v>30</v>
      </c>
      <c r="B30" s="101">
        <v>11311.3</v>
      </c>
      <c r="C30" s="101">
        <v>70.3</v>
      </c>
      <c r="D30" s="101">
        <v>6.5</v>
      </c>
      <c r="E30" s="101">
        <v>4.9000000000000004</v>
      </c>
      <c r="F30" s="101">
        <v>0</v>
      </c>
      <c r="I30" s="8"/>
    </row>
    <row r="31" spans="1:9" ht="19.5" customHeight="1" x14ac:dyDescent="0.25">
      <c r="A31" s="4" t="s">
        <v>31</v>
      </c>
      <c r="B31" s="101">
        <v>17949.2</v>
      </c>
      <c r="C31" s="101">
        <v>68.900000000000006</v>
      </c>
      <c r="D31" s="101">
        <v>6.3</v>
      </c>
      <c r="E31" s="101">
        <v>4.3</v>
      </c>
      <c r="F31" s="101">
        <v>0.1</v>
      </c>
      <c r="I31" s="8"/>
    </row>
    <row r="32" spans="1:9" ht="19.5" customHeight="1" x14ac:dyDescent="0.25">
      <c r="A32" s="28" t="s">
        <v>32</v>
      </c>
      <c r="B32" s="188">
        <v>272476.40000000002</v>
      </c>
      <c r="C32" s="188">
        <v>69.099999999999994</v>
      </c>
      <c r="D32" s="188">
        <v>5.3</v>
      </c>
      <c r="E32" s="188">
        <v>6.1</v>
      </c>
      <c r="F32" s="188">
        <v>0.2</v>
      </c>
      <c r="I32" s="8"/>
    </row>
  </sheetData>
  <mergeCells count="5">
    <mergeCell ref="B4:B5"/>
    <mergeCell ref="C4:F4"/>
    <mergeCell ref="A4:A5"/>
    <mergeCell ref="A1:F1"/>
    <mergeCell ref="A2:F2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2"/>
  <sheetViews>
    <sheetView view="pageLayout" topLeftCell="A19" zoomScaleNormal="100" workbookViewId="0">
      <selection activeCell="C34" sqref="C34"/>
    </sheetView>
  </sheetViews>
  <sheetFormatPr defaultRowHeight="15.75" x14ac:dyDescent="0.25"/>
  <cols>
    <col min="1" max="1" width="26.25" customWidth="1"/>
    <col min="2" max="2" width="12" customWidth="1"/>
    <col min="3" max="3" width="10.625" customWidth="1"/>
    <col min="4" max="4" width="9.5" customWidth="1"/>
    <col min="5" max="5" width="10.625" customWidth="1"/>
    <col min="6" max="6" width="10" customWidth="1"/>
  </cols>
  <sheetData>
    <row r="3" spans="1:9" x14ac:dyDescent="0.25">
      <c r="F3" s="59" t="s">
        <v>196</v>
      </c>
    </row>
    <row r="4" spans="1:9" ht="17.25" customHeight="1" x14ac:dyDescent="0.25">
      <c r="A4" s="277"/>
      <c r="B4" s="275" t="s">
        <v>161</v>
      </c>
      <c r="C4" s="276"/>
      <c r="D4" s="276"/>
      <c r="E4" s="276"/>
      <c r="F4" s="276"/>
    </row>
    <row r="5" spans="1:9" ht="87" customHeight="1" x14ac:dyDescent="0.25">
      <c r="A5" s="278"/>
      <c r="B5" s="82" t="s">
        <v>191</v>
      </c>
      <c r="C5" s="64" t="s">
        <v>192</v>
      </c>
      <c r="D5" s="64" t="s">
        <v>195</v>
      </c>
      <c r="E5" s="64" t="s">
        <v>193</v>
      </c>
      <c r="F5" s="71" t="s">
        <v>194</v>
      </c>
    </row>
    <row r="7" spans="1:9" ht="19.5" customHeight="1" x14ac:dyDescent="0.25">
      <c r="A7" s="15" t="s">
        <v>7</v>
      </c>
      <c r="B7" s="17">
        <v>0</v>
      </c>
      <c r="C7" s="17">
        <v>17.8</v>
      </c>
      <c r="D7" s="17">
        <v>0.1</v>
      </c>
      <c r="E7" s="17">
        <v>0.5</v>
      </c>
      <c r="F7" s="17">
        <v>1.8</v>
      </c>
      <c r="I7" s="8"/>
    </row>
    <row r="8" spans="1:9" ht="19.5" customHeight="1" x14ac:dyDescent="0.25">
      <c r="A8" s="4" t="s">
        <v>8</v>
      </c>
      <c r="B8" s="101">
        <v>0</v>
      </c>
      <c r="C8" s="101">
        <v>17.5</v>
      </c>
      <c r="D8" s="101">
        <v>0.1</v>
      </c>
      <c r="E8" s="101">
        <v>0.3</v>
      </c>
      <c r="F8" s="101">
        <v>1.6</v>
      </c>
      <c r="I8" s="8"/>
    </row>
    <row r="9" spans="1:9" ht="19.5" customHeight="1" x14ac:dyDescent="0.25">
      <c r="A9" s="4" t="s">
        <v>9</v>
      </c>
      <c r="B9" s="101">
        <v>0</v>
      </c>
      <c r="C9" s="101">
        <v>17.600000000000001</v>
      </c>
      <c r="D9" s="101">
        <v>0.1</v>
      </c>
      <c r="E9" s="101">
        <v>0.1</v>
      </c>
      <c r="F9" s="101">
        <v>4.2</v>
      </c>
      <c r="I9" s="8"/>
    </row>
    <row r="10" spans="1:9" ht="19.5" customHeight="1" x14ac:dyDescent="0.25">
      <c r="A10" s="4" t="s">
        <v>10</v>
      </c>
      <c r="B10" s="101">
        <v>0</v>
      </c>
      <c r="C10" s="101">
        <v>19.2</v>
      </c>
      <c r="D10" s="101">
        <v>0.1</v>
      </c>
      <c r="E10" s="101">
        <v>0.8</v>
      </c>
      <c r="F10" s="101">
        <v>1.7</v>
      </c>
      <c r="I10" s="8"/>
    </row>
    <row r="11" spans="1:9" ht="19.5" customHeight="1" x14ac:dyDescent="0.25">
      <c r="A11" s="4" t="s">
        <v>11</v>
      </c>
      <c r="B11" s="101">
        <v>0.2</v>
      </c>
      <c r="C11" s="101">
        <v>18.399999999999999</v>
      </c>
      <c r="D11" s="101">
        <v>0.1</v>
      </c>
      <c r="E11" s="101">
        <v>0.9</v>
      </c>
      <c r="F11" s="101">
        <v>2</v>
      </c>
      <c r="I11" s="8"/>
    </row>
    <row r="12" spans="1:9" ht="19.5" customHeight="1" x14ac:dyDescent="0.25">
      <c r="A12" s="4" t="s">
        <v>12</v>
      </c>
      <c r="B12" s="101">
        <v>0</v>
      </c>
      <c r="C12" s="101">
        <v>18.100000000000001</v>
      </c>
      <c r="D12" s="101">
        <v>0.1</v>
      </c>
      <c r="E12" s="101">
        <v>0.3</v>
      </c>
      <c r="F12" s="101">
        <v>0.9</v>
      </c>
      <c r="I12" s="8"/>
    </row>
    <row r="13" spans="1:9" ht="19.5" customHeight="1" x14ac:dyDescent="0.25">
      <c r="A13" s="4" t="s">
        <v>13</v>
      </c>
      <c r="B13" s="101">
        <v>0</v>
      </c>
      <c r="C13" s="101">
        <v>17.5</v>
      </c>
      <c r="D13" s="101">
        <v>0.2</v>
      </c>
      <c r="E13" s="101">
        <v>0.1</v>
      </c>
      <c r="F13" s="101">
        <v>1.7</v>
      </c>
      <c r="I13" s="8"/>
    </row>
    <row r="14" spans="1:9" ht="19.5" customHeight="1" x14ac:dyDescent="0.25">
      <c r="A14" s="4" t="s">
        <v>14</v>
      </c>
      <c r="B14" s="101">
        <v>0.1</v>
      </c>
      <c r="C14" s="101">
        <v>18.399999999999999</v>
      </c>
      <c r="D14" s="101">
        <v>0.1</v>
      </c>
      <c r="E14" s="101">
        <v>1.1000000000000001</v>
      </c>
      <c r="F14" s="101">
        <v>2.2999999999999998</v>
      </c>
      <c r="I14" s="8"/>
    </row>
    <row r="15" spans="1:9" ht="19.5" customHeight="1" x14ac:dyDescent="0.25">
      <c r="A15" s="4" t="s">
        <v>15</v>
      </c>
      <c r="B15" s="101">
        <v>0</v>
      </c>
      <c r="C15" s="101">
        <v>18.2</v>
      </c>
      <c r="D15" s="101">
        <v>0.1</v>
      </c>
      <c r="E15" s="101">
        <v>0.5</v>
      </c>
      <c r="F15" s="101">
        <v>1.2</v>
      </c>
      <c r="I15" s="8"/>
    </row>
    <row r="16" spans="1:9" ht="19.5" customHeight="1" x14ac:dyDescent="0.25">
      <c r="A16" s="4" t="s">
        <v>16</v>
      </c>
      <c r="B16" s="101">
        <v>0</v>
      </c>
      <c r="C16" s="101">
        <v>16.899999999999999</v>
      </c>
      <c r="D16" s="101">
        <v>0.1</v>
      </c>
      <c r="E16" s="101">
        <v>0.4</v>
      </c>
      <c r="F16" s="101">
        <v>1.8</v>
      </c>
      <c r="I16" s="8"/>
    </row>
    <row r="17" spans="1:9" ht="19.5" customHeight="1" x14ac:dyDescent="0.25">
      <c r="A17" s="4" t="s">
        <v>17</v>
      </c>
      <c r="B17" s="101">
        <v>0</v>
      </c>
      <c r="C17" s="101">
        <v>18.3</v>
      </c>
      <c r="D17" s="101">
        <v>0.1</v>
      </c>
      <c r="E17" s="101">
        <v>0.2</v>
      </c>
      <c r="F17" s="101">
        <v>1.6</v>
      </c>
      <c r="I17" s="8"/>
    </row>
    <row r="18" spans="1:9" ht="19.5" customHeight="1" x14ac:dyDescent="0.25">
      <c r="A18" s="4" t="s">
        <v>18</v>
      </c>
      <c r="B18" s="101">
        <v>0</v>
      </c>
      <c r="C18" s="101">
        <v>18.5</v>
      </c>
      <c r="D18" s="101">
        <v>0.1</v>
      </c>
      <c r="E18" s="101">
        <v>0.7</v>
      </c>
      <c r="F18" s="101">
        <v>3.7</v>
      </c>
      <c r="I18" s="8"/>
    </row>
    <row r="19" spans="1:9" ht="19.5" customHeight="1" x14ac:dyDescent="0.25">
      <c r="A19" s="4" t="s">
        <v>19</v>
      </c>
      <c r="B19" s="101">
        <v>0</v>
      </c>
      <c r="C19" s="101">
        <v>18</v>
      </c>
      <c r="D19" s="101">
        <v>0.1</v>
      </c>
      <c r="E19" s="101">
        <v>0.3</v>
      </c>
      <c r="F19" s="101">
        <v>2.2000000000000002</v>
      </c>
      <c r="I19" s="8"/>
    </row>
    <row r="20" spans="1:9" ht="19.5" customHeight="1" x14ac:dyDescent="0.25">
      <c r="A20" s="4" t="s">
        <v>20</v>
      </c>
      <c r="B20" s="101">
        <v>0</v>
      </c>
      <c r="C20" s="101">
        <v>18.100000000000001</v>
      </c>
      <c r="D20" s="101">
        <v>0.3</v>
      </c>
      <c r="E20" s="101">
        <v>0.9</v>
      </c>
      <c r="F20" s="101">
        <v>1.9</v>
      </c>
      <c r="I20" s="8"/>
    </row>
    <row r="21" spans="1:9" ht="19.5" customHeight="1" x14ac:dyDescent="0.25">
      <c r="A21" s="4" t="s">
        <v>21</v>
      </c>
      <c r="B21" s="101">
        <v>0</v>
      </c>
      <c r="C21" s="101">
        <v>18.100000000000001</v>
      </c>
      <c r="D21" s="101">
        <v>0.1</v>
      </c>
      <c r="E21" s="101">
        <v>0.7</v>
      </c>
      <c r="F21" s="101">
        <v>1.3</v>
      </c>
      <c r="I21" s="8"/>
    </row>
    <row r="22" spans="1:9" ht="19.5" customHeight="1" x14ac:dyDescent="0.25">
      <c r="A22" s="4" t="s">
        <v>22</v>
      </c>
      <c r="B22" s="101">
        <v>0.1</v>
      </c>
      <c r="C22" s="101">
        <v>17.899999999999999</v>
      </c>
      <c r="D22" s="101">
        <v>0.1</v>
      </c>
      <c r="E22" s="101">
        <v>0.6</v>
      </c>
      <c r="F22" s="101">
        <v>2.6</v>
      </c>
      <c r="I22" s="8"/>
    </row>
    <row r="23" spans="1:9" ht="19.5" customHeight="1" x14ac:dyDescent="0.25">
      <c r="A23" s="4" t="s">
        <v>23</v>
      </c>
      <c r="B23" s="101">
        <v>0.1</v>
      </c>
      <c r="C23" s="101">
        <v>17.899999999999999</v>
      </c>
      <c r="D23" s="101">
        <v>0.1</v>
      </c>
      <c r="E23" s="101">
        <v>0.6</v>
      </c>
      <c r="F23" s="101">
        <v>1.6</v>
      </c>
      <c r="I23" s="8"/>
    </row>
    <row r="24" spans="1:9" ht="19.5" customHeight="1" x14ac:dyDescent="0.25">
      <c r="A24" s="4" t="s">
        <v>24</v>
      </c>
      <c r="B24" s="101">
        <v>0</v>
      </c>
      <c r="C24" s="101">
        <v>18.600000000000001</v>
      </c>
      <c r="D24" s="101">
        <v>0.1</v>
      </c>
      <c r="E24" s="101">
        <v>0.7</v>
      </c>
      <c r="F24" s="101">
        <v>1.9</v>
      </c>
      <c r="I24" s="8"/>
    </row>
    <row r="25" spans="1:9" ht="19.5" customHeight="1" x14ac:dyDescent="0.25">
      <c r="A25" s="4" t="s">
        <v>25</v>
      </c>
      <c r="B25" s="101">
        <v>0</v>
      </c>
      <c r="C25" s="101">
        <v>18.3</v>
      </c>
      <c r="D25" s="101">
        <v>0.1</v>
      </c>
      <c r="E25" s="101">
        <v>0.2</v>
      </c>
      <c r="F25" s="101">
        <v>1.7</v>
      </c>
      <c r="I25" s="8"/>
    </row>
    <row r="26" spans="1:9" ht="19.5" customHeight="1" x14ac:dyDescent="0.25">
      <c r="A26" s="4" t="s">
        <v>26</v>
      </c>
      <c r="B26" s="101">
        <v>0</v>
      </c>
      <c r="C26" s="101">
        <v>18.2</v>
      </c>
      <c r="D26" s="101">
        <v>0.1</v>
      </c>
      <c r="E26" s="101">
        <v>0.5</v>
      </c>
      <c r="F26" s="101">
        <v>1.7</v>
      </c>
      <c r="I26" s="8"/>
    </row>
    <row r="27" spans="1:9" ht="19.5" customHeight="1" x14ac:dyDescent="0.25">
      <c r="A27" s="4" t="s">
        <v>27</v>
      </c>
      <c r="B27" s="101">
        <v>0</v>
      </c>
      <c r="C27" s="101">
        <v>17.7</v>
      </c>
      <c r="D27" s="101">
        <v>0.1</v>
      </c>
      <c r="E27" s="101">
        <v>0.2</v>
      </c>
      <c r="F27" s="101">
        <v>0.9</v>
      </c>
      <c r="I27" s="8"/>
    </row>
    <row r="28" spans="1:9" ht="19.5" customHeight="1" x14ac:dyDescent="0.25">
      <c r="A28" s="4" t="s">
        <v>28</v>
      </c>
      <c r="B28" s="101">
        <v>0</v>
      </c>
      <c r="C28" s="101">
        <v>17.899999999999999</v>
      </c>
      <c r="D28" s="101">
        <v>0.1</v>
      </c>
      <c r="E28" s="101">
        <v>0.8</v>
      </c>
      <c r="F28" s="101">
        <v>1</v>
      </c>
      <c r="I28" s="8"/>
    </row>
    <row r="29" spans="1:9" ht="19.5" customHeight="1" x14ac:dyDescent="0.25">
      <c r="A29" s="4" t="s">
        <v>29</v>
      </c>
      <c r="B29" s="101">
        <v>0</v>
      </c>
      <c r="C29" s="101">
        <v>17.600000000000001</v>
      </c>
      <c r="D29" s="101">
        <v>0</v>
      </c>
      <c r="E29" s="101">
        <v>0.2</v>
      </c>
      <c r="F29" s="101">
        <v>1.4</v>
      </c>
      <c r="I29" s="8"/>
    </row>
    <row r="30" spans="1:9" ht="19.5" customHeight="1" x14ac:dyDescent="0.25">
      <c r="A30" s="4" t="s">
        <v>30</v>
      </c>
      <c r="B30" s="101">
        <v>0</v>
      </c>
      <c r="C30" s="101">
        <v>17.399999999999999</v>
      </c>
      <c r="D30" s="101">
        <v>0.1</v>
      </c>
      <c r="E30" s="101">
        <v>0.1</v>
      </c>
      <c r="F30" s="101">
        <v>0.6</v>
      </c>
      <c r="I30" s="8"/>
    </row>
    <row r="31" spans="1:9" ht="19.5" customHeight="1" x14ac:dyDescent="0.25">
      <c r="A31" s="4" t="s">
        <v>31</v>
      </c>
      <c r="B31" s="101">
        <v>0</v>
      </c>
      <c r="C31" s="101">
        <v>18.5</v>
      </c>
      <c r="D31" s="101">
        <v>0.1</v>
      </c>
      <c r="E31" s="101">
        <v>0.4</v>
      </c>
      <c r="F31" s="101">
        <v>1.5</v>
      </c>
      <c r="I31" s="8"/>
    </row>
    <row r="32" spans="1:9" ht="19.5" customHeight="1" x14ac:dyDescent="0.25">
      <c r="A32" s="28" t="s">
        <v>32</v>
      </c>
      <c r="B32" s="188">
        <v>0</v>
      </c>
      <c r="C32" s="188">
        <v>16.8</v>
      </c>
      <c r="D32" s="188">
        <v>0.2</v>
      </c>
      <c r="E32" s="188">
        <v>0.3</v>
      </c>
      <c r="F32" s="188">
        <v>2</v>
      </c>
      <c r="I32" s="8"/>
    </row>
  </sheetData>
  <mergeCells count="2">
    <mergeCell ref="A4:A5"/>
    <mergeCell ref="B4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Layout" zoomScaleNormal="100" workbookViewId="0">
      <selection activeCell="A17" sqref="A17"/>
    </sheetView>
  </sheetViews>
  <sheetFormatPr defaultRowHeight="15.75" x14ac:dyDescent="0.25"/>
  <cols>
    <col min="1" max="1" width="21.75" customWidth="1"/>
    <col min="2" max="2" width="10" customWidth="1"/>
  </cols>
  <sheetData>
    <row r="1" spans="1:7" ht="21" customHeight="1" x14ac:dyDescent="0.3">
      <c r="A1" s="266" t="s">
        <v>111</v>
      </c>
      <c r="B1" s="266"/>
      <c r="C1" s="266"/>
      <c r="D1" s="266"/>
      <c r="E1" s="266"/>
      <c r="F1" s="266"/>
      <c r="G1" s="266"/>
    </row>
    <row r="2" spans="1:7" ht="17.25" customHeight="1" x14ac:dyDescent="0.3">
      <c r="A2" s="268" t="s">
        <v>74</v>
      </c>
      <c r="B2" s="268"/>
      <c r="C2" s="268"/>
      <c r="D2" s="268"/>
      <c r="E2" s="268"/>
      <c r="F2" s="268"/>
      <c r="G2" s="268"/>
    </row>
    <row r="3" spans="1:7" ht="17.25" customHeight="1" x14ac:dyDescent="0.3">
      <c r="A3" s="283" t="s">
        <v>117</v>
      </c>
      <c r="B3" s="283"/>
      <c r="C3" s="283"/>
      <c r="D3" s="283"/>
      <c r="E3" s="283"/>
      <c r="F3" s="283"/>
      <c r="G3" s="283"/>
    </row>
    <row r="4" spans="1:7" ht="17.25" customHeight="1" x14ac:dyDescent="0.3">
      <c r="A4" s="7"/>
      <c r="B4" s="7"/>
      <c r="C4" s="7"/>
      <c r="D4" s="7"/>
      <c r="E4" s="7"/>
      <c r="F4" s="7"/>
      <c r="G4" s="7"/>
    </row>
    <row r="6" spans="1:7" ht="39" customHeight="1" x14ac:dyDescent="0.25">
      <c r="A6" s="277"/>
      <c r="B6" s="279" t="s">
        <v>50</v>
      </c>
      <c r="C6" s="281" t="s">
        <v>216</v>
      </c>
      <c r="D6" s="282"/>
      <c r="E6" s="282"/>
      <c r="F6" s="282"/>
      <c r="G6" s="282"/>
    </row>
    <row r="7" spans="1:7" ht="75.75" customHeight="1" x14ac:dyDescent="0.25">
      <c r="A7" s="278"/>
      <c r="B7" s="280"/>
      <c r="C7" s="22" t="s">
        <v>6</v>
      </c>
      <c r="D7" s="23" t="s">
        <v>33</v>
      </c>
      <c r="E7" s="23" t="s">
        <v>4</v>
      </c>
      <c r="F7" s="24" t="s">
        <v>5</v>
      </c>
      <c r="G7" s="42" t="s">
        <v>75</v>
      </c>
    </row>
    <row r="8" spans="1:7" ht="19.5" customHeight="1" x14ac:dyDescent="0.25"/>
    <row r="9" spans="1:7" ht="30" x14ac:dyDescent="0.25">
      <c r="A9" s="5" t="s">
        <v>225</v>
      </c>
      <c r="B9" s="17">
        <v>1058688</v>
      </c>
      <c r="C9" s="101">
        <v>116603.5</v>
      </c>
      <c r="D9" s="101">
        <v>274076.09999999998</v>
      </c>
      <c r="E9" s="101">
        <v>136267.6</v>
      </c>
      <c r="F9" s="101">
        <v>141383.9</v>
      </c>
      <c r="G9" s="101">
        <v>390357</v>
      </c>
    </row>
    <row r="10" spans="1:7" ht="27" customHeight="1" x14ac:dyDescent="0.25">
      <c r="A10" s="86" t="s">
        <v>197</v>
      </c>
      <c r="B10" s="17"/>
      <c r="C10" s="101"/>
      <c r="D10" s="101"/>
      <c r="E10" s="101"/>
      <c r="F10" s="101"/>
      <c r="G10" s="101"/>
    </row>
    <row r="11" spans="1:7" ht="33" customHeight="1" x14ac:dyDescent="0.25">
      <c r="A11" s="19" t="s">
        <v>62</v>
      </c>
      <c r="B11" s="17">
        <v>68.7</v>
      </c>
      <c r="C11" s="101">
        <v>72.900000000000006</v>
      </c>
      <c r="D11" s="101">
        <v>70.599999999999994</v>
      </c>
      <c r="E11" s="101">
        <v>69.900000000000006</v>
      </c>
      <c r="F11" s="101">
        <v>68.2</v>
      </c>
      <c r="G11" s="101">
        <v>65.900000000000006</v>
      </c>
    </row>
    <row r="12" spans="1:7" ht="60" customHeight="1" x14ac:dyDescent="0.25">
      <c r="A12" s="5" t="s">
        <v>63</v>
      </c>
      <c r="B12" s="17">
        <v>6</v>
      </c>
      <c r="C12" s="101">
        <v>4.7</v>
      </c>
      <c r="D12" s="101">
        <v>5.8</v>
      </c>
      <c r="E12" s="101">
        <v>6.1</v>
      </c>
      <c r="F12" s="101">
        <v>6.2</v>
      </c>
      <c r="G12" s="101">
        <v>6.5</v>
      </c>
    </row>
    <row r="13" spans="1:7" ht="48.75" customHeight="1" x14ac:dyDescent="0.25">
      <c r="A13" s="5" t="s">
        <v>59</v>
      </c>
      <c r="B13" s="17">
        <v>4.8</v>
      </c>
      <c r="C13" s="101">
        <v>3.3</v>
      </c>
      <c r="D13" s="101">
        <v>4.5</v>
      </c>
      <c r="E13" s="101">
        <v>4.5999999999999996</v>
      </c>
      <c r="F13" s="101">
        <v>5.6</v>
      </c>
      <c r="G13" s="101">
        <v>5.0999999999999996</v>
      </c>
    </row>
    <row r="14" spans="1:7" ht="62.25" customHeight="1" x14ac:dyDescent="0.25">
      <c r="A14" s="5" t="s">
        <v>198</v>
      </c>
      <c r="B14" s="17">
        <v>0.2</v>
      </c>
      <c r="C14" s="101">
        <v>0.1</v>
      </c>
      <c r="D14" s="101">
        <v>0.1</v>
      </c>
      <c r="E14" s="101">
        <v>0.1</v>
      </c>
      <c r="F14" s="101">
        <v>0.2</v>
      </c>
      <c r="G14" s="101">
        <v>0.3</v>
      </c>
    </row>
    <row r="15" spans="1:7" ht="31.5" customHeight="1" x14ac:dyDescent="0.25">
      <c r="A15" s="20" t="s">
        <v>64</v>
      </c>
      <c r="B15" s="17">
        <v>0</v>
      </c>
      <c r="C15" s="101">
        <v>0.1</v>
      </c>
      <c r="D15" s="101">
        <v>0</v>
      </c>
      <c r="E15" s="101">
        <v>0</v>
      </c>
      <c r="F15" s="101">
        <v>0</v>
      </c>
      <c r="G15" s="101">
        <v>0.1</v>
      </c>
    </row>
    <row r="16" spans="1:7" ht="44.25" customHeight="1" x14ac:dyDescent="0.25">
      <c r="A16" s="12" t="s">
        <v>60</v>
      </c>
      <c r="B16" s="17">
        <v>17.8</v>
      </c>
      <c r="C16" s="101">
        <v>17</v>
      </c>
      <c r="D16" s="101">
        <v>17.399999999999999</v>
      </c>
      <c r="E16" s="101">
        <v>17.3</v>
      </c>
      <c r="F16" s="101">
        <v>17.5</v>
      </c>
      <c r="G16" s="101">
        <v>18.600000000000001</v>
      </c>
    </row>
    <row r="17" spans="1:7" ht="44.25" customHeight="1" x14ac:dyDescent="0.25">
      <c r="A17" s="39" t="s">
        <v>65</v>
      </c>
      <c r="B17" s="17">
        <v>0.1</v>
      </c>
      <c r="C17" s="101">
        <v>0.1</v>
      </c>
      <c r="D17" s="101">
        <v>0.1</v>
      </c>
      <c r="E17" s="101">
        <v>0.1</v>
      </c>
      <c r="F17" s="101">
        <v>0.1</v>
      </c>
      <c r="G17" s="101">
        <v>0.2</v>
      </c>
    </row>
    <row r="18" spans="1:7" ht="44.25" customHeight="1" x14ac:dyDescent="0.25">
      <c r="A18" s="236" t="s">
        <v>66</v>
      </c>
      <c r="B18" s="17">
        <v>0.5</v>
      </c>
      <c r="C18" s="101">
        <v>0.1</v>
      </c>
      <c r="D18" s="101">
        <v>0.2</v>
      </c>
      <c r="E18" s="101">
        <v>0.3</v>
      </c>
      <c r="F18" s="101">
        <v>0.4</v>
      </c>
      <c r="G18" s="101">
        <v>0.9</v>
      </c>
    </row>
    <row r="19" spans="1:7" ht="30.75" customHeight="1" x14ac:dyDescent="0.25">
      <c r="A19" s="87" t="s">
        <v>61</v>
      </c>
      <c r="B19" s="102">
        <v>1.9</v>
      </c>
      <c r="C19" s="188">
        <v>1.7</v>
      </c>
      <c r="D19" s="188">
        <v>1.3</v>
      </c>
      <c r="E19" s="188">
        <v>1.6</v>
      </c>
      <c r="F19" s="188">
        <v>1.8</v>
      </c>
      <c r="G19" s="188">
        <v>2.4</v>
      </c>
    </row>
    <row r="21" spans="1:7" x14ac:dyDescent="0.25">
      <c r="B21" s="8"/>
      <c r="C21" s="8"/>
      <c r="D21" s="8"/>
      <c r="E21" s="8"/>
      <c r="F21" s="8"/>
      <c r="G21" s="8"/>
    </row>
    <row r="24" spans="1:7" x14ac:dyDescent="0.25">
      <c r="B24" s="8"/>
      <c r="C24" s="8"/>
      <c r="D24" s="8"/>
      <c r="E24" s="8"/>
      <c r="F24" s="8"/>
      <c r="G24" s="8"/>
    </row>
  </sheetData>
  <mergeCells count="6">
    <mergeCell ref="A6:A7"/>
    <mergeCell ref="B6:B7"/>
    <mergeCell ref="C6:G6"/>
    <mergeCell ref="A1:G1"/>
    <mergeCell ref="A2:G2"/>
    <mergeCell ref="A3:G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topLeftCell="A7" zoomScaleNormal="100" workbookViewId="0">
      <selection sqref="A1:G1"/>
    </sheetView>
  </sheetViews>
  <sheetFormatPr defaultRowHeight="15.75" x14ac:dyDescent="0.25"/>
  <cols>
    <col min="1" max="1" width="30" customWidth="1"/>
    <col min="2" max="2" width="7.375" customWidth="1"/>
    <col min="3" max="3" width="9.25" customWidth="1"/>
    <col min="4" max="4" width="6.75" customWidth="1"/>
    <col min="5" max="5" width="9.125" customWidth="1"/>
    <col min="6" max="6" width="8" customWidth="1"/>
    <col min="7" max="7" width="9.125" customWidth="1"/>
    <col min="8" max="8" width="10.875" customWidth="1"/>
    <col min="9" max="9" width="9.875" customWidth="1"/>
    <col min="11" max="11" width="10.5" customWidth="1"/>
  </cols>
  <sheetData>
    <row r="1" spans="1:11" ht="17.25" customHeight="1" x14ac:dyDescent="0.3">
      <c r="A1" s="266" t="s">
        <v>277</v>
      </c>
      <c r="B1" s="266"/>
      <c r="C1" s="267"/>
      <c r="D1" s="267"/>
      <c r="E1" s="267"/>
      <c r="F1" s="267"/>
      <c r="G1" s="267"/>
    </row>
    <row r="2" spans="1:11" ht="17.25" customHeight="1" x14ac:dyDescent="0.3">
      <c r="A2" s="266" t="s">
        <v>200</v>
      </c>
      <c r="B2" s="266"/>
      <c r="C2" s="266"/>
      <c r="D2" s="266"/>
      <c r="E2" s="266"/>
      <c r="F2" s="266"/>
      <c r="G2" s="266"/>
    </row>
    <row r="3" spans="1:11" ht="17.25" customHeight="1" x14ac:dyDescent="0.3">
      <c r="A3" s="268" t="s">
        <v>1</v>
      </c>
      <c r="B3" s="268"/>
      <c r="C3" s="269"/>
      <c r="D3" s="269"/>
      <c r="E3" s="269"/>
      <c r="F3" s="269"/>
      <c r="G3" s="269"/>
    </row>
    <row r="4" spans="1:11" ht="17.25" customHeight="1" x14ac:dyDescent="0.3">
      <c r="A4" s="237" t="s">
        <v>117</v>
      </c>
      <c r="B4" s="237"/>
      <c r="C4" s="237"/>
      <c r="D4" s="237"/>
      <c r="E4" s="237"/>
      <c r="F4" s="237"/>
      <c r="G4" s="237"/>
    </row>
    <row r="5" spans="1:11" ht="15.75" customHeight="1" x14ac:dyDescent="0.3">
      <c r="A5" s="38"/>
      <c r="B5" s="38"/>
      <c r="C5" s="38"/>
      <c r="D5" s="38"/>
      <c r="E5" s="38"/>
      <c r="F5" s="38"/>
    </row>
    <row r="6" spans="1:11" x14ac:dyDescent="0.25">
      <c r="F6" s="40"/>
      <c r="G6" s="60" t="s">
        <v>228</v>
      </c>
      <c r="H6" s="1"/>
      <c r="I6" s="1"/>
      <c r="J6" s="1"/>
      <c r="K6" s="60"/>
    </row>
    <row r="7" spans="1:11" ht="17.25" customHeight="1" x14ac:dyDescent="0.25">
      <c r="A7" s="271"/>
      <c r="B7" s="246" t="s">
        <v>162</v>
      </c>
      <c r="C7" s="246" t="s">
        <v>217</v>
      </c>
      <c r="D7" s="273" t="s">
        <v>199</v>
      </c>
      <c r="E7" s="274"/>
      <c r="F7" s="274"/>
      <c r="G7" s="274"/>
      <c r="H7" s="62"/>
      <c r="I7" s="62"/>
      <c r="J7" s="61"/>
      <c r="K7" s="61"/>
    </row>
    <row r="8" spans="1:11" ht="84" customHeight="1" x14ac:dyDescent="0.25">
      <c r="A8" s="272"/>
      <c r="B8" s="247"/>
      <c r="C8" s="270"/>
      <c r="D8" s="64" t="s">
        <v>214</v>
      </c>
      <c r="E8" s="70" t="s">
        <v>150</v>
      </c>
      <c r="F8" s="70" t="s">
        <v>149</v>
      </c>
      <c r="G8" s="71" t="s">
        <v>148</v>
      </c>
      <c r="H8" s="62"/>
      <c r="I8" s="62"/>
      <c r="J8" s="62"/>
      <c r="K8" s="62"/>
    </row>
    <row r="9" spans="1:11" x14ac:dyDescent="0.25">
      <c r="G9" s="1"/>
      <c r="H9" s="1"/>
      <c r="I9" s="1"/>
      <c r="J9" s="1"/>
      <c r="K9" s="1"/>
    </row>
    <row r="10" spans="1:11" x14ac:dyDescent="0.25">
      <c r="A10" s="2" t="s">
        <v>49</v>
      </c>
      <c r="B10" s="2"/>
      <c r="C10" s="190">
        <v>11268.19</v>
      </c>
      <c r="D10" s="190">
        <v>7662.94</v>
      </c>
      <c r="E10" s="190">
        <v>695.59</v>
      </c>
      <c r="F10" s="190">
        <v>548.25</v>
      </c>
      <c r="G10" s="191">
        <v>21.4</v>
      </c>
      <c r="H10" s="1"/>
      <c r="I10" s="1"/>
      <c r="J10" s="1"/>
      <c r="K10" s="1"/>
    </row>
    <row r="11" spans="1:11" ht="30.75" customHeight="1" x14ac:dyDescent="0.25">
      <c r="A11" s="5" t="s">
        <v>119</v>
      </c>
      <c r="B11" s="72" t="s">
        <v>163</v>
      </c>
      <c r="C11" s="192">
        <v>9436.44</v>
      </c>
      <c r="D11" s="192">
        <v>6790.71</v>
      </c>
      <c r="E11" s="192">
        <v>473.27</v>
      </c>
      <c r="F11" s="192">
        <v>306.29000000000002</v>
      </c>
      <c r="G11" s="193">
        <v>14.69</v>
      </c>
      <c r="H11" s="1"/>
      <c r="I11" s="1"/>
      <c r="J11" s="1"/>
      <c r="K11" s="1"/>
    </row>
    <row r="12" spans="1:11" ht="17.100000000000001" customHeight="1" x14ac:dyDescent="0.25">
      <c r="A12" s="56" t="s">
        <v>76</v>
      </c>
      <c r="B12" s="73" t="s">
        <v>164</v>
      </c>
      <c r="C12" s="192">
        <v>12697.12</v>
      </c>
      <c r="D12" s="192">
        <v>8439.3799999999992</v>
      </c>
      <c r="E12" s="192">
        <v>779.69</v>
      </c>
      <c r="F12" s="192">
        <v>497.4</v>
      </c>
      <c r="G12" s="193">
        <v>37.92</v>
      </c>
      <c r="H12" s="1"/>
      <c r="I12" s="1"/>
      <c r="J12" s="1"/>
      <c r="K12" s="1"/>
    </row>
    <row r="13" spans="1:11" ht="30.75" customHeight="1" x14ac:dyDescent="0.25">
      <c r="A13" s="65" t="s">
        <v>120</v>
      </c>
      <c r="B13" s="74" t="s">
        <v>165</v>
      </c>
      <c r="C13" s="177">
        <v>17150.52</v>
      </c>
      <c r="D13" s="177">
        <v>10442.98</v>
      </c>
      <c r="E13" s="177">
        <v>1483.43</v>
      </c>
      <c r="F13" s="177">
        <v>742.74</v>
      </c>
      <c r="G13" s="177">
        <v>128.85</v>
      </c>
    </row>
    <row r="14" spans="1:11" ht="17.100000000000001" customHeight="1" x14ac:dyDescent="0.25">
      <c r="A14" s="9" t="s">
        <v>3</v>
      </c>
      <c r="B14" s="75" t="s">
        <v>166</v>
      </c>
      <c r="C14" s="177">
        <v>12098.7</v>
      </c>
      <c r="D14" s="177">
        <v>8189.41</v>
      </c>
      <c r="E14" s="177">
        <v>678.49</v>
      </c>
      <c r="F14" s="177">
        <v>402.57</v>
      </c>
      <c r="G14" s="177">
        <v>31.25</v>
      </c>
    </row>
    <row r="15" spans="1:11" ht="30.75" customHeight="1" x14ac:dyDescent="0.25">
      <c r="A15" s="66" t="s">
        <v>121</v>
      </c>
      <c r="B15" s="76" t="s">
        <v>167</v>
      </c>
      <c r="C15" s="177">
        <v>10795.79</v>
      </c>
      <c r="D15" s="177">
        <v>7701.12</v>
      </c>
      <c r="E15" s="177">
        <v>532.44000000000005</v>
      </c>
      <c r="F15" s="177">
        <v>306.27</v>
      </c>
      <c r="G15" s="177">
        <v>38.35</v>
      </c>
    </row>
    <row r="16" spans="1:11" ht="44.25" customHeight="1" x14ac:dyDescent="0.25">
      <c r="A16" s="66" t="s">
        <v>122</v>
      </c>
      <c r="B16" s="76" t="s">
        <v>168</v>
      </c>
      <c r="C16" s="177">
        <v>8044.86</v>
      </c>
      <c r="D16" s="177">
        <v>5923.39</v>
      </c>
      <c r="E16" s="177">
        <v>444.5</v>
      </c>
      <c r="F16" s="177">
        <v>113.85</v>
      </c>
      <c r="G16" s="177">
        <v>0.76</v>
      </c>
    </row>
    <row r="17" spans="1:7" ht="42.75" customHeight="1" x14ac:dyDescent="0.25">
      <c r="A17" s="66" t="s">
        <v>123</v>
      </c>
      <c r="B17" s="76" t="s">
        <v>169</v>
      </c>
      <c r="C17" s="177">
        <v>9996.83</v>
      </c>
      <c r="D17" s="177">
        <v>7087.91</v>
      </c>
      <c r="E17" s="177">
        <v>512.19000000000005</v>
      </c>
      <c r="F17" s="177">
        <v>314.95</v>
      </c>
      <c r="G17" s="177">
        <v>8.81</v>
      </c>
    </row>
    <row r="18" spans="1:7" ht="29.25" customHeight="1" x14ac:dyDescent="0.25">
      <c r="A18" s="66" t="s">
        <v>124</v>
      </c>
      <c r="B18" s="76">
        <v>19</v>
      </c>
      <c r="C18" s="177">
        <v>17225.8</v>
      </c>
      <c r="D18" s="177">
        <v>9991.89</v>
      </c>
      <c r="E18" s="177">
        <v>1063.8900000000001</v>
      </c>
      <c r="F18" s="177">
        <v>928.81</v>
      </c>
      <c r="G18" s="177">
        <v>126.42</v>
      </c>
    </row>
    <row r="19" spans="1:7" ht="30" customHeight="1" x14ac:dyDescent="0.25">
      <c r="A19" s="66" t="s">
        <v>125</v>
      </c>
      <c r="B19" s="76">
        <v>20</v>
      </c>
      <c r="C19" s="177">
        <v>11980.88</v>
      </c>
      <c r="D19" s="177">
        <v>7657.93</v>
      </c>
      <c r="E19" s="177">
        <v>752.67</v>
      </c>
      <c r="F19" s="177">
        <v>395.31</v>
      </c>
      <c r="G19" s="177">
        <v>29.67</v>
      </c>
    </row>
    <row r="20" spans="1:7" ht="45" customHeight="1" x14ac:dyDescent="0.25">
      <c r="A20" s="66" t="s">
        <v>126</v>
      </c>
      <c r="B20" s="76">
        <v>21</v>
      </c>
      <c r="C20" s="177">
        <v>20755.740000000002</v>
      </c>
      <c r="D20" s="177">
        <v>13810.07</v>
      </c>
      <c r="E20" s="177">
        <v>1231.93</v>
      </c>
      <c r="F20" s="177">
        <v>1100.27</v>
      </c>
      <c r="G20" s="177">
        <v>45.77</v>
      </c>
    </row>
    <row r="21" spans="1:7" ht="42.75" customHeight="1" x14ac:dyDescent="0.25">
      <c r="A21" s="66" t="s">
        <v>127</v>
      </c>
      <c r="B21" s="76" t="s">
        <v>170</v>
      </c>
      <c r="C21" s="177">
        <v>12117.9</v>
      </c>
      <c r="D21" s="177">
        <v>8715.6200000000008</v>
      </c>
      <c r="E21" s="177">
        <v>595.78</v>
      </c>
      <c r="F21" s="177">
        <v>253.96</v>
      </c>
      <c r="G21" s="177">
        <v>12.69</v>
      </c>
    </row>
    <row r="22" spans="1:7" ht="44.25" customHeight="1" x14ac:dyDescent="0.25">
      <c r="A22" s="66" t="s">
        <v>128</v>
      </c>
      <c r="B22" s="76" t="s">
        <v>171</v>
      </c>
      <c r="C22" s="177">
        <v>15119.58</v>
      </c>
      <c r="D22" s="177">
        <v>9467.73</v>
      </c>
      <c r="E22" s="177">
        <v>999.28</v>
      </c>
      <c r="F22" s="177">
        <v>577.95000000000005</v>
      </c>
      <c r="G22" s="177">
        <v>47.65</v>
      </c>
    </row>
    <row r="23" spans="1:7" ht="29.25" customHeight="1" x14ac:dyDescent="0.25">
      <c r="A23" s="66" t="s">
        <v>129</v>
      </c>
      <c r="B23" s="76">
        <v>26</v>
      </c>
      <c r="C23" s="177">
        <v>14083.66</v>
      </c>
      <c r="D23" s="177">
        <v>10024.450000000001</v>
      </c>
      <c r="E23" s="177">
        <v>681.64</v>
      </c>
      <c r="F23" s="177">
        <v>326.58</v>
      </c>
      <c r="G23" s="177">
        <v>119.42</v>
      </c>
    </row>
    <row r="24" spans="1:7" ht="30" customHeight="1" x14ac:dyDescent="0.25">
      <c r="A24" s="66" t="s">
        <v>130</v>
      </c>
      <c r="B24" s="76">
        <v>27</v>
      </c>
      <c r="C24" s="177">
        <v>11987.91</v>
      </c>
      <c r="D24" s="177">
        <v>8299.86</v>
      </c>
      <c r="E24" s="177">
        <v>628.76</v>
      </c>
      <c r="F24" s="177">
        <v>237.22</v>
      </c>
      <c r="G24" s="177">
        <v>2.92</v>
      </c>
    </row>
    <row r="25" spans="1:7" ht="15.75" customHeight="1" x14ac:dyDescent="0.25">
      <c r="C25" s="177"/>
      <c r="D25" s="177"/>
      <c r="E25" s="177"/>
      <c r="F25" s="177"/>
      <c r="G25" s="177"/>
    </row>
    <row r="26" spans="1:7" ht="15.75" customHeight="1" x14ac:dyDescent="0.25">
      <c r="C26" s="177"/>
      <c r="D26" s="177"/>
      <c r="E26" s="177"/>
      <c r="F26" s="177"/>
      <c r="G26" s="177"/>
    </row>
    <row r="27" spans="1:7" ht="17.100000000000001" customHeight="1" x14ac:dyDescent="0.25">
      <c r="A27" s="3"/>
      <c r="B27" s="3"/>
      <c r="C27" s="177"/>
      <c r="D27" s="177"/>
      <c r="E27" s="177"/>
      <c r="F27" s="177"/>
      <c r="G27" s="177"/>
    </row>
    <row r="28" spans="1:7" ht="17.100000000000001" customHeight="1" x14ac:dyDescent="0.25">
      <c r="A28" s="3"/>
      <c r="B28" s="3"/>
      <c r="C28" s="177"/>
      <c r="D28" s="177"/>
      <c r="E28" s="177"/>
      <c r="F28" s="177"/>
      <c r="G28" s="177"/>
    </row>
    <row r="29" spans="1:7" ht="17.100000000000001" customHeight="1" x14ac:dyDescent="0.25">
      <c r="A29" s="3"/>
      <c r="B29" s="3"/>
      <c r="C29" s="177"/>
      <c r="D29" s="177"/>
      <c r="E29" s="177"/>
      <c r="F29" s="177"/>
      <c r="G29" s="177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  <row r="33" spans="1:6" ht="17.100000000000001" customHeight="1" x14ac:dyDescent="0.25">
      <c r="A33" s="9"/>
      <c r="B33" s="9"/>
      <c r="C33" s="16"/>
      <c r="D33" s="16"/>
      <c r="E33" s="16"/>
      <c r="F33" s="16"/>
    </row>
    <row r="34" spans="1:6" ht="17.100000000000001" customHeight="1" x14ac:dyDescent="0.25">
      <c r="A34" s="9"/>
      <c r="B34" s="9"/>
      <c r="C34" s="16"/>
      <c r="D34" s="16"/>
      <c r="E34" s="16"/>
      <c r="F34" s="16"/>
    </row>
  </sheetData>
  <mergeCells count="8">
    <mergeCell ref="A1:G1"/>
    <mergeCell ref="A3:G3"/>
    <mergeCell ref="A4:G4"/>
    <mergeCell ref="A7:A8"/>
    <mergeCell ref="B7:B8"/>
    <mergeCell ref="C7:C8"/>
    <mergeCell ref="D7:G7"/>
    <mergeCell ref="A2:G2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topLeftCell="A4" zoomScaleNormal="100" workbookViewId="0">
      <selection activeCell="A12" sqref="A12"/>
    </sheetView>
  </sheetViews>
  <sheetFormatPr defaultRowHeight="15.75" x14ac:dyDescent="0.25"/>
  <cols>
    <col min="1" max="1" width="30.5" customWidth="1"/>
    <col min="2" max="2" width="7.375" customWidth="1"/>
    <col min="3" max="3" width="9" customWidth="1"/>
    <col min="4" max="4" width="6.25" customWidth="1"/>
    <col min="5" max="5" width="9" customWidth="1"/>
    <col min="6" max="6" width="8.375" customWidth="1"/>
    <col min="7" max="7" width="8.875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G2" s="59" t="s">
        <v>201</v>
      </c>
      <c r="H2" s="1"/>
      <c r="I2" s="1"/>
      <c r="J2" s="1"/>
      <c r="K2" s="60"/>
    </row>
    <row r="3" spans="1:11" ht="17.25" customHeight="1" x14ac:dyDescent="0.25">
      <c r="A3" s="238"/>
      <c r="B3" s="246" t="s">
        <v>162</v>
      </c>
      <c r="C3" s="246" t="s">
        <v>217</v>
      </c>
      <c r="D3" s="273" t="s">
        <v>199</v>
      </c>
      <c r="E3" s="274"/>
      <c r="F3" s="274"/>
      <c r="G3" s="274"/>
      <c r="H3" s="62"/>
      <c r="I3" s="62"/>
      <c r="J3" s="61"/>
      <c r="K3" s="61"/>
    </row>
    <row r="4" spans="1:11" ht="87.75" customHeight="1" x14ac:dyDescent="0.25">
      <c r="A4" s="239"/>
      <c r="B4" s="247"/>
      <c r="C4" s="270"/>
      <c r="D4" s="64" t="s">
        <v>214</v>
      </c>
      <c r="E4" s="70" t="s">
        <v>150</v>
      </c>
      <c r="F4" s="70" t="s">
        <v>149</v>
      </c>
      <c r="G4" s="71" t="s">
        <v>148</v>
      </c>
      <c r="H4" s="62"/>
      <c r="I4" s="62"/>
      <c r="J4" s="62"/>
      <c r="K4" s="62"/>
    </row>
    <row r="5" spans="1:11" x14ac:dyDescent="0.25">
      <c r="G5" s="1"/>
      <c r="H5" s="1"/>
      <c r="I5" s="1"/>
      <c r="J5" s="1"/>
      <c r="K5" s="1"/>
    </row>
    <row r="6" spans="1:11" ht="30.75" customHeight="1" x14ac:dyDescent="0.25">
      <c r="A6" s="66" t="s">
        <v>131</v>
      </c>
      <c r="B6" s="76">
        <v>28</v>
      </c>
      <c r="C6" s="177">
        <v>11110.07</v>
      </c>
      <c r="D6" s="177">
        <v>7427.57</v>
      </c>
      <c r="E6" s="177">
        <v>642.26</v>
      </c>
      <c r="F6" s="177">
        <v>461.1</v>
      </c>
      <c r="G6" s="177">
        <v>13.87</v>
      </c>
      <c r="H6" s="1"/>
      <c r="I6" s="1"/>
      <c r="J6" s="1"/>
      <c r="K6" s="1"/>
    </row>
    <row r="7" spans="1:11" ht="45" x14ac:dyDescent="0.25">
      <c r="A7" s="66" t="s">
        <v>132</v>
      </c>
      <c r="B7" s="76" t="s">
        <v>172</v>
      </c>
      <c r="C7" s="177">
        <v>13237.52</v>
      </c>
      <c r="D7" s="177">
        <v>8559.65</v>
      </c>
      <c r="E7" s="177">
        <v>746.68</v>
      </c>
      <c r="F7" s="177">
        <v>603.34</v>
      </c>
      <c r="G7" s="177">
        <v>36.380000000000003</v>
      </c>
      <c r="H7" s="1"/>
      <c r="I7" s="1"/>
      <c r="J7" s="1"/>
      <c r="K7" s="1"/>
    </row>
    <row r="8" spans="1:11" ht="45" x14ac:dyDescent="0.25">
      <c r="A8" s="66" t="s">
        <v>133</v>
      </c>
      <c r="B8" s="76" t="s">
        <v>173</v>
      </c>
      <c r="C8" s="177">
        <v>11349.16</v>
      </c>
      <c r="D8" s="177">
        <v>7750.12</v>
      </c>
      <c r="E8" s="177">
        <v>646.57000000000005</v>
      </c>
      <c r="F8" s="177">
        <v>331.46</v>
      </c>
      <c r="G8" s="177">
        <v>26.47</v>
      </c>
      <c r="H8" s="1"/>
      <c r="I8" s="1"/>
      <c r="J8" s="1"/>
      <c r="K8" s="1"/>
    </row>
    <row r="9" spans="1:11" ht="30" x14ac:dyDescent="0.25">
      <c r="A9" s="58" t="s">
        <v>134</v>
      </c>
      <c r="B9" s="76" t="s">
        <v>174</v>
      </c>
      <c r="C9" s="177">
        <v>13940.32</v>
      </c>
      <c r="D9" s="177">
        <v>9108.3799999999992</v>
      </c>
      <c r="E9" s="177">
        <v>849.19</v>
      </c>
      <c r="F9" s="177">
        <v>876.23</v>
      </c>
      <c r="G9" s="177">
        <v>16.7</v>
      </c>
      <c r="H9" s="1"/>
      <c r="I9" s="1"/>
      <c r="J9" s="1"/>
      <c r="K9" s="1"/>
    </row>
    <row r="10" spans="1:11" ht="30" x14ac:dyDescent="0.25">
      <c r="A10" s="58" t="s">
        <v>135</v>
      </c>
      <c r="B10" s="78" t="s">
        <v>175</v>
      </c>
      <c r="C10" s="177">
        <v>8357.48</v>
      </c>
      <c r="D10" s="177">
        <v>5992.86</v>
      </c>
      <c r="E10" s="177">
        <v>486.01</v>
      </c>
      <c r="F10" s="177">
        <v>197.18</v>
      </c>
      <c r="G10" s="177">
        <v>1.61</v>
      </c>
      <c r="H10" s="1"/>
      <c r="I10" s="1"/>
      <c r="J10" s="1"/>
      <c r="K10" s="1"/>
    </row>
    <row r="11" spans="1:11" x14ac:dyDescent="0.25">
      <c r="A11" s="9" t="s">
        <v>0</v>
      </c>
      <c r="B11" s="80" t="s">
        <v>176</v>
      </c>
      <c r="C11" s="192">
        <v>10379.81</v>
      </c>
      <c r="D11" s="192">
        <v>7136.72</v>
      </c>
      <c r="E11" s="192">
        <v>460.69</v>
      </c>
      <c r="F11" s="192">
        <v>296.89</v>
      </c>
      <c r="G11" s="195">
        <v>15.08</v>
      </c>
      <c r="H11" s="1"/>
      <c r="I11" s="1"/>
      <c r="J11" s="1"/>
      <c r="K11" s="1"/>
    </row>
    <row r="12" spans="1:11" ht="44.25" customHeight="1" x14ac:dyDescent="0.25">
      <c r="A12" s="57" t="s">
        <v>136</v>
      </c>
      <c r="B12" s="76" t="s">
        <v>177</v>
      </c>
      <c r="C12" s="192">
        <v>11337.13</v>
      </c>
      <c r="D12" s="192">
        <v>8157.45</v>
      </c>
      <c r="E12" s="192">
        <v>513.78</v>
      </c>
      <c r="F12" s="192">
        <v>374.57</v>
      </c>
      <c r="G12" s="197">
        <v>28.81</v>
      </c>
      <c r="H12" s="1"/>
      <c r="I12" s="1"/>
      <c r="J12" s="1"/>
      <c r="K12" s="1"/>
    </row>
    <row r="13" spans="1:11" ht="30" x14ac:dyDescent="0.25">
      <c r="A13" s="57" t="s">
        <v>137</v>
      </c>
      <c r="B13" s="76" t="s">
        <v>178</v>
      </c>
      <c r="C13" s="192">
        <v>13752.24</v>
      </c>
      <c r="D13" s="192">
        <v>8756.61</v>
      </c>
      <c r="E13" s="192">
        <v>851.33</v>
      </c>
      <c r="F13" s="192">
        <v>873.34</v>
      </c>
      <c r="G13" s="193">
        <v>46.38</v>
      </c>
      <c r="H13" s="1"/>
      <c r="I13" s="1"/>
      <c r="J13" s="1"/>
      <c r="K13" s="1"/>
    </row>
    <row r="14" spans="1:11" ht="30.75" customHeight="1" x14ac:dyDescent="0.25">
      <c r="A14" s="63" t="s">
        <v>138</v>
      </c>
      <c r="B14" s="81" t="s">
        <v>179</v>
      </c>
      <c r="C14" s="192">
        <v>7233.66</v>
      </c>
      <c r="D14" s="192">
        <v>5361.21</v>
      </c>
      <c r="E14" s="192">
        <v>345.16</v>
      </c>
      <c r="F14" s="192">
        <v>138.41999999999999</v>
      </c>
      <c r="G14" s="193">
        <v>11.43</v>
      </c>
      <c r="H14" s="1"/>
      <c r="I14" s="1"/>
      <c r="J14" s="1"/>
      <c r="K14" s="1"/>
    </row>
    <row r="15" spans="1:11" ht="17.100000000000001" customHeight="1" x14ac:dyDescent="0.25">
      <c r="A15" s="57" t="s">
        <v>139</v>
      </c>
      <c r="B15" s="76" t="s">
        <v>180</v>
      </c>
      <c r="C15" s="192">
        <v>18110.939999999999</v>
      </c>
      <c r="D15" s="192">
        <v>12733.77</v>
      </c>
      <c r="E15" s="192">
        <v>978.26</v>
      </c>
      <c r="F15" s="192">
        <v>880.69</v>
      </c>
      <c r="G15" s="192">
        <v>48.92</v>
      </c>
    </row>
    <row r="16" spans="1:11" ht="17.100000000000001" customHeight="1" x14ac:dyDescent="0.25">
      <c r="A16" s="57" t="s">
        <v>140</v>
      </c>
      <c r="B16" s="76" t="s">
        <v>181</v>
      </c>
      <c r="C16" s="192">
        <v>15479.34</v>
      </c>
      <c r="D16" s="192">
        <v>10951.84</v>
      </c>
      <c r="E16" s="192">
        <v>782.49</v>
      </c>
      <c r="F16" s="192">
        <v>925.26</v>
      </c>
      <c r="G16" s="192">
        <v>15.86</v>
      </c>
    </row>
    <row r="17" spans="1:7" ht="15" customHeight="1" x14ac:dyDescent="0.25">
      <c r="A17" s="63" t="s">
        <v>141</v>
      </c>
      <c r="B17" s="81" t="s">
        <v>182</v>
      </c>
      <c r="C17" s="192">
        <v>8919.66</v>
      </c>
      <c r="D17" s="192">
        <v>6537.57</v>
      </c>
      <c r="E17" s="192">
        <v>457.46</v>
      </c>
      <c r="F17" s="192">
        <v>254.45</v>
      </c>
      <c r="G17" s="192">
        <v>0.94</v>
      </c>
    </row>
    <row r="18" spans="1:7" ht="30" customHeight="1" x14ac:dyDescent="0.25">
      <c r="A18" s="57" t="s">
        <v>142</v>
      </c>
      <c r="B18" s="76" t="s">
        <v>183</v>
      </c>
      <c r="C18" s="192">
        <v>16025.2</v>
      </c>
      <c r="D18" s="192">
        <v>10795.38</v>
      </c>
      <c r="E18" s="192">
        <v>857.7</v>
      </c>
      <c r="F18" s="192">
        <v>1050.49</v>
      </c>
      <c r="G18" s="192">
        <v>41.68</v>
      </c>
    </row>
    <row r="19" spans="1:7" ht="31.5" customHeight="1" x14ac:dyDescent="0.25">
      <c r="A19" s="63" t="s">
        <v>143</v>
      </c>
      <c r="B19" s="81" t="s">
        <v>184</v>
      </c>
      <c r="C19" s="192">
        <v>8966.42</v>
      </c>
      <c r="D19" s="192">
        <v>6507.29</v>
      </c>
      <c r="E19" s="192">
        <v>442.5</v>
      </c>
      <c r="F19" s="192">
        <v>218.46</v>
      </c>
      <c r="G19" s="192">
        <v>14.57</v>
      </c>
    </row>
    <row r="20" spans="1:7" ht="30" customHeight="1" x14ac:dyDescent="0.25">
      <c r="A20" s="57" t="s">
        <v>144</v>
      </c>
      <c r="B20" s="76" t="s">
        <v>185</v>
      </c>
      <c r="C20" s="192">
        <v>15345.62</v>
      </c>
      <c r="D20" s="192">
        <v>9932.41</v>
      </c>
      <c r="E20" s="192">
        <v>1068.73</v>
      </c>
      <c r="F20" s="192">
        <v>1488.45</v>
      </c>
      <c r="G20" s="192">
        <v>13.63</v>
      </c>
    </row>
    <row r="21" spans="1:7" ht="15" customHeight="1" x14ac:dyDescent="0.25">
      <c r="A21" s="63" t="s">
        <v>48</v>
      </c>
      <c r="B21" s="81" t="s">
        <v>186</v>
      </c>
      <c r="C21" s="192">
        <v>8810.7800000000007</v>
      </c>
      <c r="D21" s="192">
        <v>6012.55</v>
      </c>
      <c r="E21" s="192">
        <v>736.88</v>
      </c>
      <c r="F21" s="192">
        <v>428.9</v>
      </c>
      <c r="G21" s="192">
        <v>0.34</v>
      </c>
    </row>
    <row r="22" spans="1:7" ht="31.5" customHeight="1" x14ac:dyDescent="0.25">
      <c r="A22" s="57" t="s">
        <v>145</v>
      </c>
      <c r="B22" s="76" t="s">
        <v>187</v>
      </c>
      <c r="C22" s="192">
        <v>7299.21</v>
      </c>
      <c r="D22" s="192">
        <v>5042.84</v>
      </c>
      <c r="E22" s="192">
        <v>510.07</v>
      </c>
      <c r="F22" s="192">
        <v>376.2</v>
      </c>
      <c r="G22" s="192">
        <v>1.99</v>
      </c>
    </row>
    <row r="23" spans="1:7" ht="30" customHeight="1" x14ac:dyDescent="0.25">
      <c r="A23" s="63" t="s">
        <v>146</v>
      </c>
      <c r="B23" s="81" t="s">
        <v>188</v>
      </c>
      <c r="C23" s="192">
        <v>9566.76</v>
      </c>
      <c r="D23" s="192">
        <v>6818.77</v>
      </c>
      <c r="E23" s="192">
        <v>620.30999999999995</v>
      </c>
      <c r="F23" s="192">
        <v>467.63</v>
      </c>
      <c r="G23" s="192">
        <v>0.2</v>
      </c>
    </row>
    <row r="24" spans="1:7" ht="15.75" customHeight="1" x14ac:dyDescent="0.25">
      <c r="A24" s="67" t="s">
        <v>147</v>
      </c>
      <c r="B24" s="79" t="s">
        <v>189</v>
      </c>
      <c r="C24" s="196">
        <v>10611.55</v>
      </c>
      <c r="D24" s="196">
        <v>7358.48</v>
      </c>
      <c r="E24" s="196">
        <v>513.79</v>
      </c>
      <c r="F24" s="196">
        <v>412.75</v>
      </c>
      <c r="G24" s="196">
        <v>10.72</v>
      </c>
    </row>
    <row r="25" spans="1:7" ht="17.100000000000001" customHeight="1" x14ac:dyDescent="0.25">
      <c r="A25" s="3"/>
      <c r="B25" s="3"/>
      <c r="C25" s="16"/>
      <c r="D25" s="16"/>
      <c r="E25" s="16"/>
      <c r="F25" s="16"/>
    </row>
    <row r="26" spans="1:7" ht="17.100000000000001" customHeight="1" x14ac:dyDescent="0.25">
      <c r="A26" s="3"/>
      <c r="B26" s="3"/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9"/>
      <c r="B28" s="9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</sheetData>
  <mergeCells count="4">
    <mergeCell ref="A3:A4"/>
    <mergeCell ref="B3:B4"/>
    <mergeCell ref="C3:C4"/>
    <mergeCell ref="D3:G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workbookViewId="0">
      <selection activeCell="B22" sqref="B22"/>
    </sheetView>
  </sheetViews>
  <sheetFormatPr defaultRowHeight="15.75" x14ac:dyDescent="0.25"/>
  <cols>
    <col min="1" max="1" width="30" customWidth="1"/>
    <col min="2" max="2" width="7.375" customWidth="1"/>
    <col min="3" max="3" width="7.625" customWidth="1"/>
    <col min="4" max="4" width="8.75" customWidth="1"/>
    <col min="5" max="5" width="8.125" customWidth="1"/>
    <col min="6" max="6" width="9.625" customWidth="1"/>
    <col min="7" max="7" width="8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F2" s="40"/>
      <c r="G2" s="59" t="s">
        <v>201</v>
      </c>
      <c r="H2" s="1"/>
      <c r="I2" s="1"/>
      <c r="J2" s="1"/>
      <c r="K2" s="60"/>
    </row>
    <row r="3" spans="1:11" ht="17.25" customHeight="1" x14ac:dyDescent="0.25">
      <c r="A3" s="271"/>
      <c r="B3" s="246" t="s">
        <v>162</v>
      </c>
      <c r="C3" s="275" t="s">
        <v>199</v>
      </c>
      <c r="D3" s="276"/>
      <c r="E3" s="276"/>
      <c r="F3" s="276"/>
      <c r="G3" s="276"/>
      <c r="H3" s="62"/>
      <c r="I3" s="62"/>
      <c r="J3" s="61"/>
      <c r="K3" s="61"/>
    </row>
    <row r="4" spans="1:11" ht="87" customHeight="1" x14ac:dyDescent="0.25">
      <c r="A4" s="272"/>
      <c r="B4" s="247"/>
      <c r="C4" s="82" t="s">
        <v>191</v>
      </c>
      <c r="D4" s="64" t="s">
        <v>192</v>
      </c>
      <c r="E4" s="64" t="s">
        <v>195</v>
      </c>
      <c r="F4" s="64" t="s">
        <v>193</v>
      </c>
      <c r="G4" s="71" t="s">
        <v>194</v>
      </c>
      <c r="H4" s="62"/>
      <c r="I4" s="62"/>
      <c r="J4" s="62"/>
      <c r="K4" s="62"/>
    </row>
    <row r="5" spans="1:11" x14ac:dyDescent="0.25">
      <c r="G5" s="1"/>
      <c r="H5" s="1"/>
      <c r="I5" s="1"/>
      <c r="J5" s="1"/>
      <c r="K5" s="1"/>
    </row>
    <row r="6" spans="1:11" x14ac:dyDescent="0.25">
      <c r="A6" s="83" t="s">
        <v>49</v>
      </c>
      <c r="B6" s="2"/>
      <c r="C6" s="190">
        <v>4.97</v>
      </c>
      <c r="D6" s="190">
        <v>2051.73</v>
      </c>
      <c r="E6" s="190">
        <v>13.89</v>
      </c>
      <c r="F6" s="190">
        <v>56.89</v>
      </c>
      <c r="G6" s="191">
        <v>212.54</v>
      </c>
      <c r="H6" s="1"/>
      <c r="I6" s="1"/>
      <c r="J6" s="1"/>
      <c r="K6" s="1"/>
    </row>
    <row r="7" spans="1:11" ht="32.25" customHeight="1" x14ac:dyDescent="0.25">
      <c r="A7" s="5" t="s">
        <v>119</v>
      </c>
      <c r="B7" s="72" t="s">
        <v>163</v>
      </c>
      <c r="C7" s="192">
        <v>4.25</v>
      </c>
      <c r="D7" s="192">
        <v>1719.14</v>
      </c>
      <c r="E7" s="192">
        <v>7.66</v>
      </c>
      <c r="F7" s="192">
        <v>43.09</v>
      </c>
      <c r="G7" s="193">
        <v>77.34</v>
      </c>
      <c r="H7" s="1"/>
      <c r="I7" s="1"/>
      <c r="J7" s="1"/>
      <c r="K7" s="1"/>
    </row>
    <row r="8" spans="1:11" ht="18.75" customHeight="1" x14ac:dyDescent="0.25">
      <c r="A8" s="84" t="s">
        <v>76</v>
      </c>
      <c r="B8" s="73" t="s">
        <v>164</v>
      </c>
      <c r="C8" s="192">
        <v>8.15</v>
      </c>
      <c r="D8" s="192">
        <v>2429.65</v>
      </c>
      <c r="E8" s="192">
        <v>17.940000000000001</v>
      </c>
      <c r="F8" s="192">
        <v>142.94</v>
      </c>
      <c r="G8" s="193">
        <v>344.05</v>
      </c>
      <c r="H8" s="1"/>
      <c r="I8" s="1"/>
      <c r="J8" s="1"/>
      <c r="K8" s="1"/>
    </row>
    <row r="9" spans="1:11" ht="33.75" customHeight="1" x14ac:dyDescent="0.25">
      <c r="A9" s="85" t="s">
        <v>120</v>
      </c>
      <c r="B9" s="74" t="s">
        <v>165</v>
      </c>
      <c r="C9" s="177">
        <v>13.64</v>
      </c>
      <c r="D9" s="177">
        <v>3447.53</v>
      </c>
      <c r="E9" s="177">
        <v>29.09</v>
      </c>
      <c r="F9" s="177">
        <v>341.97</v>
      </c>
      <c r="G9" s="177">
        <v>520.29999999999995</v>
      </c>
    </row>
    <row r="10" spans="1:11" ht="18.75" customHeight="1" x14ac:dyDescent="0.25">
      <c r="A10" s="11" t="s">
        <v>3</v>
      </c>
      <c r="B10" s="75" t="s">
        <v>166</v>
      </c>
      <c r="C10" s="177">
        <v>8.65</v>
      </c>
      <c r="D10" s="177">
        <v>2312.3200000000002</v>
      </c>
      <c r="E10" s="177">
        <v>15.2</v>
      </c>
      <c r="F10" s="177">
        <v>110.63</v>
      </c>
      <c r="G10" s="177">
        <v>350.19</v>
      </c>
    </row>
    <row r="11" spans="1:11" ht="30.75" customHeight="1" x14ac:dyDescent="0.25">
      <c r="A11" s="57" t="s">
        <v>121</v>
      </c>
      <c r="B11" s="76" t="s">
        <v>167</v>
      </c>
      <c r="C11" s="177">
        <v>2.82</v>
      </c>
      <c r="D11" s="177">
        <v>1931.13</v>
      </c>
      <c r="E11" s="177">
        <v>11.48</v>
      </c>
      <c r="F11" s="177">
        <v>39.32</v>
      </c>
      <c r="G11" s="177">
        <v>232.86</v>
      </c>
    </row>
    <row r="12" spans="1:11" ht="46.5" customHeight="1" x14ac:dyDescent="0.25">
      <c r="A12" s="57" t="s">
        <v>122</v>
      </c>
      <c r="B12" s="76" t="s">
        <v>168</v>
      </c>
      <c r="C12" s="177">
        <v>2.92</v>
      </c>
      <c r="D12" s="177">
        <v>1457.38</v>
      </c>
      <c r="E12" s="177">
        <v>0.97</v>
      </c>
      <c r="F12" s="177">
        <v>8.14</v>
      </c>
      <c r="G12" s="177">
        <v>92.95</v>
      </c>
    </row>
    <row r="13" spans="1:11" ht="48" customHeight="1" x14ac:dyDescent="0.25">
      <c r="A13" s="57" t="s">
        <v>123</v>
      </c>
      <c r="B13" s="76" t="s">
        <v>169</v>
      </c>
      <c r="C13" s="177">
        <v>1.53</v>
      </c>
      <c r="D13" s="177">
        <v>1834.02</v>
      </c>
      <c r="E13" s="177">
        <v>12.29</v>
      </c>
      <c r="F13" s="177">
        <v>28.84</v>
      </c>
      <c r="G13" s="177">
        <v>196.27</v>
      </c>
    </row>
    <row r="14" spans="1:11" ht="32.25" customHeight="1" x14ac:dyDescent="0.25">
      <c r="A14" s="57" t="s">
        <v>124</v>
      </c>
      <c r="B14" s="76">
        <v>19</v>
      </c>
      <c r="C14" s="177">
        <v>2.57</v>
      </c>
      <c r="D14" s="177">
        <v>4005.13</v>
      </c>
      <c r="E14" s="177">
        <v>25.48</v>
      </c>
      <c r="F14" s="177">
        <v>316.14</v>
      </c>
      <c r="G14" s="177">
        <v>765.47</v>
      </c>
    </row>
    <row r="15" spans="1:11" ht="32.25" customHeight="1" x14ac:dyDescent="0.25">
      <c r="A15" s="57" t="s">
        <v>125</v>
      </c>
      <c r="B15" s="76">
        <v>20</v>
      </c>
      <c r="C15" s="177">
        <v>4.32</v>
      </c>
      <c r="D15" s="177">
        <v>2520.0500000000002</v>
      </c>
      <c r="E15" s="177">
        <v>8.66</v>
      </c>
      <c r="F15" s="177">
        <v>281.68</v>
      </c>
      <c r="G15" s="177">
        <v>330.59</v>
      </c>
    </row>
    <row r="16" spans="1:11" ht="46.5" customHeight="1" x14ac:dyDescent="0.25">
      <c r="A16" s="57" t="s">
        <v>126</v>
      </c>
      <c r="B16" s="76">
        <v>21</v>
      </c>
      <c r="C16" s="177">
        <v>0.76</v>
      </c>
      <c r="D16" s="177">
        <v>3594.43</v>
      </c>
      <c r="E16" s="177">
        <v>84.79</v>
      </c>
      <c r="F16" s="177">
        <v>158.54</v>
      </c>
      <c r="G16" s="177">
        <v>729.18</v>
      </c>
    </row>
    <row r="17" spans="1:7" ht="47.25" customHeight="1" x14ac:dyDescent="0.25">
      <c r="A17" s="57" t="s">
        <v>127</v>
      </c>
      <c r="B17" s="76" t="s">
        <v>170</v>
      </c>
      <c r="C17" s="177">
        <v>3.51</v>
      </c>
      <c r="D17" s="177">
        <v>2206.4899999999998</v>
      </c>
      <c r="E17" s="177">
        <v>13.25</v>
      </c>
      <c r="F17" s="177">
        <v>43.25</v>
      </c>
      <c r="G17" s="177">
        <v>273.36</v>
      </c>
    </row>
    <row r="18" spans="1:7" ht="47.25" customHeight="1" x14ac:dyDescent="0.25">
      <c r="A18" s="57" t="s">
        <v>128</v>
      </c>
      <c r="B18" s="76" t="s">
        <v>171</v>
      </c>
      <c r="C18" s="177">
        <v>10.65</v>
      </c>
      <c r="D18" s="177">
        <v>3293.22</v>
      </c>
      <c r="E18" s="177">
        <v>26.81</v>
      </c>
      <c r="F18" s="177">
        <v>258.95999999999998</v>
      </c>
      <c r="G18" s="177">
        <v>437.33</v>
      </c>
    </row>
    <row r="19" spans="1:7" ht="33.75" customHeight="1" x14ac:dyDescent="0.25">
      <c r="A19" s="57" t="s">
        <v>129</v>
      </c>
      <c r="B19" s="76">
        <v>26</v>
      </c>
      <c r="C19" s="177">
        <v>0.17</v>
      </c>
      <c r="D19" s="177">
        <v>2586.29</v>
      </c>
      <c r="E19" s="177">
        <v>12.45</v>
      </c>
      <c r="F19" s="177">
        <v>75.16</v>
      </c>
      <c r="G19" s="177">
        <v>257.5</v>
      </c>
    </row>
    <row r="20" spans="1:7" ht="33.75" customHeight="1" x14ac:dyDescent="0.25">
      <c r="A20" s="57" t="s">
        <v>130</v>
      </c>
      <c r="B20" s="76">
        <v>27</v>
      </c>
      <c r="C20" s="177">
        <v>8.68</v>
      </c>
      <c r="D20" s="177">
        <v>2143.37</v>
      </c>
      <c r="E20" s="177">
        <v>10.73</v>
      </c>
      <c r="F20" s="177">
        <v>133.5</v>
      </c>
      <c r="G20" s="177">
        <v>522.87</v>
      </c>
    </row>
    <row r="21" spans="1:7" ht="15.75" customHeight="1" x14ac:dyDescent="0.25">
      <c r="C21" s="177"/>
      <c r="D21" s="177"/>
      <c r="E21" s="177"/>
      <c r="F21" s="177"/>
      <c r="G21" s="177"/>
    </row>
    <row r="22" spans="1:7" ht="15.75" customHeight="1" x14ac:dyDescent="0.25">
      <c r="C22" s="177"/>
      <c r="D22" s="177"/>
      <c r="E22" s="177"/>
      <c r="F22" s="177"/>
      <c r="G22" s="177"/>
    </row>
    <row r="23" spans="1:7" ht="17.100000000000001" customHeight="1" x14ac:dyDescent="0.25">
      <c r="A23" s="3"/>
      <c r="B23" s="3"/>
      <c r="C23" s="177"/>
      <c r="D23" s="177"/>
      <c r="E23" s="177"/>
      <c r="F23" s="177"/>
      <c r="G23" s="177"/>
    </row>
    <row r="24" spans="1:7" ht="17.100000000000001" customHeight="1" x14ac:dyDescent="0.25">
      <c r="A24" s="3"/>
      <c r="B24" s="3"/>
      <c r="C24" s="177"/>
      <c r="D24" s="177"/>
      <c r="E24" s="177"/>
      <c r="F24" s="177"/>
      <c r="G24" s="177"/>
    </row>
    <row r="25" spans="1:7" ht="17.100000000000001" customHeight="1" x14ac:dyDescent="0.25">
      <c r="A25" s="3"/>
      <c r="B25" s="3"/>
      <c r="C25" s="177"/>
      <c r="D25" s="177"/>
      <c r="E25" s="177"/>
      <c r="F25" s="177"/>
      <c r="G25" s="177"/>
    </row>
    <row r="26" spans="1:7" ht="17.100000000000001" customHeight="1" x14ac:dyDescent="0.25">
      <c r="A26" s="9"/>
      <c r="B26" s="9"/>
      <c r="C26" s="16"/>
      <c r="D26" s="16"/>
      <c r="E26" s="16"/>
      <c r="F26" s="16"/>
    </row>
    <row r="27" spans="1:7" ht="17.100000000000001" customHeight="1" x14ac:dyDescent="0.25">
      <c r="A27" s="9"/>
      <c r="B27" s="9"/>
      <c r="C27" s="16"/>
      <c r="D27" s="16"/>
      <c r="E27" s="16"/>
      <c r="F27" s="16"/>
    </row>
    <row r="28" spans="1:7" ht="17.100000000000001" customHeight="1" x14ac:dyDescent="0.25">
      <c r="A28" s="9"/>
      <c r="B28" s="9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</sheetData>
  <mergeCells count="3">
    <mergeCell ref="A3:A4"/>
    <mergeCell ref="B3:B4"/>
    <mergeCell ref="C3:G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topLeftCell="A4" zoomScaleNormal="100" workbookViewId="0">
      <selection activeCell="A7" sqref="A7"/>
    </sheetView>
  </sheetViews>
  <sheetFormatPr defaultRowHeight="15.75" x14ac:dyDescent="0.25"/>
  <cols>
    <col min="1" max="1" width="30.625" customWidth="1"/>
    <col min="2" max="3" width="7.375" customWidth="1"/>
    <col min="4" max="4" width="8.25" customWidth="1"/>
    <col min="5" max="5" width="8.375" customWidth="1"/>
    <col min="6" max="6" width="9" customWidth="1"/>
    <col min="7" max="7" width="8.25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G2" s="59" t="s">
        <v>201</v>
      </c>
      <c r="H2" s="1"/>
      <c r="I2" s="1"/>
      <c r="J2" s="1"/>
      <c r="K2" s="60"/>
    </row>
    <row r="3" spans="1:11" ht="17.25" customHeight="1" x14ac:dyDescent="0.25">
      <c r="A3" s="238"/>
      <c r="B3" s="246" t="s">
        <v>162</v>
      </c>
      <c r="C3" s="275" t="s">
        <v>199</v>
      </c>
      <c r="D3" s="276"/>
      <c r="E3" s="276"/>
      <c r="F3" s="276"/>
      <c r="G3" s="276"/>
      <c r="H3" s="62"/>
      <c r="I3" s="62"/>
      <c r="J3" s="61"/>
      <c r="K3" s="61"/>
    </row>
    <row r="4" spans="1:11" ht="87.75" customHeight="1" x14ac:dyDescent="0.25">
      <c r="A4" s="239"/>
      <c r="B4" s="247"/>
      <c r="C4" s="82" t="s">
        <v>191</v>
      </c>
      <c r="D4" s="64" t="s">
        <v>192</v>
      </c>
      <c r="E4" s="64" t="s">
        <v>195</v>
      </c>
      <c r="F4" s="64" t="s">
        <v>193</v>
      </c>
      <c r="G4" s="71" t="s">
        <v>194</v>
      </c>
      <c r="H4" s="62"/>
      <c r="I4" s="62"/>
      <c r="J4" s="62"/>
      <c r="K4" s="62"/>
    </row>
    <row r="5" spans="1:11" x14ac:dyDescent="0.25">
      <c r="G5" s="1"/>
      <c r="H5" s="1"/>
      <c r="I5" s="1"/>
      <c r="J5" s="1"/>
      <c r="K5" s="1"/>
    </row>
    <row r="6" spans="1:11" ht="30.75" customHeight="1" x14ac:dyDescent="0.25">
      <c r="A6" s="66" t="s">
        <v>131</v>
      </c>
      <c r="B6" s="76">
        <v>28</v>
      </c>
      <c r="C6" s="177">
        <v>8.3000000000000007</v>
      </c>
      <c r="D6" s="177">
        <v>2143.37</v>
      </c>
      <c r="E6" s="177">
        <v>9.2899999999999991</v>
      </c>
      <c r="F6" s="177">
        <v>102.92</v>
      </c>
      <c r="G6" s="177">
        <v>301.38</v>
      </c>
      <c r="H6" s="1"/>
      <c r="I6" s="1"/>
      <c r="J6" s="1"/>
      <c r="K6" s="1"/>
    </row>
    <row r="7" spans="1:11" ht="45" x14ac:dyDescent="0.25">
      <c r="A7" s="66" t="s">
        <v>132</v>
      </c>
      <c r="B7" s="76" t="s">
        <v>172</v>
      </c>
      <c r="C7" s="177">
        <v>42.11</v>
      </c>
      <c r="D7" s="177">
        <v>2444.0300000000002</v>
      </c>
      <c r="E7" s="177">
        <v>13.76</v>
      </c>
      <c r="F7" s="177">
        <v>174.66</v>
      </c>
      <c r="G7" s="177">
        <v>616.91</v>
      </c>
      <c r="H7" s="1"/>
      <c r="I7" s="1"/>
      <c r="J7" s="1"/>
      <c r="K7" s="1"/>
    </row>
    <row r="8" spans="1:11" ht="45" x14ac:dyDescent="0.25">
      <c r="A8" s="66" t="s">
        <v>133</v>
      </c>
      <c r="B8" s="76" t="s">
        <v>173</v>
      </c>
      <c r="C8" s="177">
        <v>1.88</v>
      </c>
      <c r="D8" s="177">
        <v>2086.67</v>
      </c>
      <c r="E8" s="177">
        <v>16.54</v>
      </c>
      <c r="F8" s="177">
        <v>49.27</v>
      </c>
      <c r="G8" s="177">
        <v>440.19</v>
      </c>
      <c r="H8" s="1"/>
      <c r="I8" s="1"/>
      <c r="J8" s="1"/>
      <c r="K8" s="1"/>
    </row>
    <row r="9" spans="1:11" ht="30" x14ac:dyDescent="0.25">
      <c r="A9" s="58" t="s">
        <v>134</v>
      </c>
      <c r="B9" s="76" t="s">
        <v>174</v>
      </c>
      <c r="C9" s="177">
        <v>4.18</v>
      </c>
      <c r="D9" s="177">
        <v>2581.87</v>
      </c>
      <c r="E9" s="177">
        <v>27.34</v>
      </c>
      <c r="F9" s="177">
        <v>190.09</v>
      </c>
      <c r="G9" s="177">
        <v>286.35000000000002</v>
      </c>
      <c r="H9" s="1"/>
      <c r="I9" s="1"/>
      <c r="J9" s="1"/>
      <c r="K9" s="1"/>
    </row>
    <row r="10" spans="1:11" ht="30" x14ac:dyDescent="0.25">
      <c r="A10" s="58" t="s">
        <v>135</v>
      </c>
      <c r="B10" s="78" t="s">
        <v>175</v>
      </c>
      <c r="C10" s="177">
        <v>2.2599999999999998</v>
      </c>
      <c r="D10" s="177">
        <v>1542.65</v>
      </c>
      <c r="E10" s="177">
        <v>5.58</v>
      </c>
      <c r="F10" s="177">
        <v>33.770000000000003</v>
      </c>
      <c r="G10" s="177">
        <v>95.58</v>
      </c>
      <c r="H10" s="1"/>
      <c r="I10" s="1"/>
      <c r="J10" s="1"/>
      <c r="K10" s="1"/>
    </row>
    <row r="11" spans="1:11" x14ac:dyDescent="0.25">
      <c r="A11" s="9" t="s">
        <v>0</v>
      </c>
      <c r="B11" s="80" t="s">
        <v>176</v>
      </c>
      <c r="C11" s="192">
        <v>4.59</v>
      </c>
      <c r="D11" s="192">
        <v>1919.84</v>
      </c>
      <c r="E11" s="192">
        <v>14.11</v>
      </c>
      <c r="F11" s="192">
        <v>21.2</v>
      </c>
      <c r="G11" s="195">
        <v>510.69</v>
      </c>
      <c r="H11" s="1"/>
      <c r="I11" s="1"/>
      <c r="J11" s="1"/>
      <c r="K11" s="1"/>
    </row>
    <row r="12" spans="1:11" ht="44.25" customHeight="1" x14ac:dyDescent="0.25">
      <c r="A12" s="57" t="s">
        <v>136</v>
      </c>
      <c r="B12" s="76" t="s">
        <v>177</v>
      </c>
      <c r="C12" s="192">
        <v>3.22</v>
      </c>
      <c r="D12" s="192">
        <v>1980.22</v>
      </c>
      <c r="E12" s="192">
        <v>10.36</v>
      </c>
      <c r="F12" s="192">
        <v>13.5</v>
      </c>
      <c r="G12" s="197">
        <v>255.23</v>
      </c>
      <c r="H12" s="1"/>
      <c r="I12" s="1"/>
      <c r="J12" s="1"/>
      <c r="K12" s="1"/>
    </row>
    <row r="13" spans="1:11" ht="30" x14ac:dyDescent="0.25">
      <c r="A13" s="57" t="s">
        <v>137</v>
      </c>
      <c r="B13" s="76" t="s">
        <v>178</v>
      </c>
      <c r="C13" s="192">
        <v>6.11</v>
      </c>
      <c r="D13" s="192">
        <v>2515.5300000000002</v>
      </c>
      <c r="E13" s="192">
        <v>34.72</v>
      </c>
      <c r="F13" s="192">
        <v>116.24</v>
      </c>
      <c r="G13" s="193">
        <v>551.98</v>
      </c>
      <c r="H13" s="1"/>
      <c r="I13" s="1"/>
      <c r="J13" s="1"/>
      <c r="K13" s="1"/>
    </row>
    <row r="14" spans="1:11" ht="30.75" customHeight="1" x14ac:dyDescent="0.25">
      <c r="A14" s="63" t="s">
        <v>138</v>
      </c>
      <c r="B14" s="81" t="s">
        <v>179</v>
      </c>
      <c r="C14" s="182" t="s">
        <v>272</v>
      </c>
      <c r="D14" s="192">
        <v>1329.22</v>
      </c>
      <c r="E14" s="192">
        <v>4.1500000000000004</v>
      </c>
      <c r="F14" s="192">
        <v>1.81</v>
      </c>
      <c r="G14" s="193">
        <v>42.25</v>
      </c>
      <c r="H14" s="1"/>
      <c r="I14" s="1"/>
      <c r="J14" s="1"/>
      <c r="K14" s="1"/>
    </row>
    <row r="15" spans="1:11" ht="17.100000000000001" customHeight="1" x14ac:dyDescent="0.25">
      <c r="A15" s="57" t="s">
        <v>139</v>
      </c>
      <c r="B15" s="76" t="s">
        <v>180</v>
      </c>
      <c r="C15" s="192">
        <v>4.75</v>
      </c>
      <c r="D15" s="192">
        <v>3035.6</v>
      </c>
      <c r="E15" s="192">
        <v>24.94</v>
      </c>
      <c r="F15" s="192">
        <v>36.700000000000003</v>
      </c>
      <c r="G15" s="192">
        <v>367.31</v>
      </c>
    </row>
    <row r="16" spans="1:11" ht="17.100000000000001" customHeight="1" x14ac:dyDescent="0.25">
      <c r="A16" s="57" t="s">
        <v>140</v>
      </c>
      <c r="B16" s="76" t="s">
        <v>181</v>
      </c>
      <c r="C16" s="192">
        <v>5.05</v>
      </c>
      <c r="D16" s="192">
        <v>2596.81</v>
      </c>
      <c r="E16" s="192">
        <v>16.93</v>
      </c>
      <c r="F16" s="192">
        <v>26.68</v>
      </c>
      <c r="G16" s="192">
        <v>158.41999999999999</v>
      </c>
    </row>
    <row r="17" spans="1:7" ht="15" customHeight="1" x14ac:dyDescent="0.25">
      <c r="A17" s="63" t="s">
        <v>141</v>
      </c>
      <c r="B17" s="81" t="s">
        <v>182</v>
      </c>
      <c r="C17" s="182" t="s">
        <v>272</v>
      </c>
      <c r="D17" s="192">
        <v>1599</v>
      </c>
      <c r="E17" s="192">
        <v>6.19</v>
      </c>
      <c r="F17" s="192">
        <v>14.14</v>
      </c>
      <c r="G17" s="192">
        <v>49.91</v>
      </c>
    </row>
    <row r="18" spans="1:7" ht="30" customHeight="1" x14ac:dyDescent="0.25">
      <c r="A18" s="57" t="s">
        <v>142</v>
      </c>
      <c r="B18" s="76" t="s">
        <v>183</v>
      </c>
      <c r="C18" s="192">
        <v>3.33</v>
      </c>
      <c r="D18" s="192">
        <v>2693.37</v>
      </c>
      <c r="E18" s="192">
        <v>49.46</v>
      </c>
      <c r="F18" s="192">
        <v>70.75</v>
      </c>
      <c r="G18" s="192">
        <v>463.04</v>
      </c>
    </row>
    <row r="19" spans="1:7" ht="31.5" customHeight="1" x14ac:dyDescent="0.25">
      <c r="A19" s="63" t="s">
        <v>143</v>
      </c>
      <c r="B19" s="81" t="s">
        <v>184</v>
      </c>
      <c r="C19" s="192">
        <v>2.2599999999999998</v>
      </c>
      <c r="D19" s="192">
        <v>1639.33</v>
      </c>
      <c r="E19" s="192">
        <v>4.37</v>
      </c>
      <c r="F19" s="192">
        <v>14.17</v>
      </c>
      <c r="G19" s="192">
        <v>123.45</v>
      </c>
    </row>
    <row r="20" spans="1:7" ht="30" customHeight="1" x14ac:dyDescent="0.25">
      <c r="A20" s="57" t="s">
        <v>144</v>
      </c>
      <c r="B20" s="76" t="s">
        <v>185</v>
      </c>
      <c r="C20" s="192">
        <v>20.59</v>
      </c>
      <c r="D20" s="192">
        <v>2743.97</v>
      </c>
      <c r="E20" s="192">
        <v>4.8600000000000003</v>
      </c>
      <c r="F20" s="192">
        <v>6.09</v>
      </c>
      <c r="G20" s="192">
        <v>66.88</v>
      </c>
    </row>
    <row r="21" spans="1:7" ht="15" customHeight="1" x14ac:dyDescent="0.25">
      <c r="A21" s="63" t="s">
        <v>48</v>
      </c>
      <c r="B21" s="81" t="s">
        <v>186</v>
      </c>
      <c r="C21" s="192">
        <v>1.01</v>
      </c>
      <c r="D21" s="192">
        <v>1600.41</v>
      </c>
      <c r="E21" s="192">
        <v>5.17</v>
      </c>
      <c r="F21" s="192">
        <v>9.17</v>
      </c>
      <c r="G21" s="192">
        <v>16.34</v>
      </c>
    </row>
    <row r="22" spans="1:7" ht="31.5" customHeight="1" x14ac:dyDescent="0.25">
      <c r="A22" s="57" t="s">
        <v>145</v>
      </c>
      <c r="B22" s="76" t="s">
        <v>187</v>
      </c>
      <c r="C22" s="192">
        <v>0.3</v>
      </c>
      <c r="D22" s="192">
        <v>1333.91</v>
      </c>
      <c r="E22" s="192">
        <v>9.06</v>
      </c>
      <c r="F22" s="192">
        <v>9.4600000000000009</v>
      </c>
      <c r="G22" s="192">
        <v>15.4</v>
      </c>
    </row>
    <row r="23" spans="1:7" ht="30" customHeight="1" x14ac:dyDescent="0.25">
      <c r="A23" s="63" t="s">
        <v>146</v>
      </c>
      <c r="B23" s="81" t="s">
        <v>188</v>
      </c>
      <c r="C23" s="192">
        <v>0.42</v>
      </c>
      <c r="D23" s="192">
        <v>1585.77</v>
      </c>
      <c r="E23" s="192">
        <v>1.9</v>
      </c>
      <c r="F23" s="192">
        <v>7.86</v>
      </c>
      <c r="G23" s="192">
        <v>63.89</v>
      </c>
    </row>
    <row r="24" spans="1:7" ht="15.75" customHeight="1" x14ac:dyDescent="0.25">
      <c r="A24" s="67" t="s">
        <v>147</v>
      </c>
      <c r="B24" s="79" t="s">
        <v>189</v>
      </c>
      <c r="C24" s="187" t="s">
        <v>272</v>
      </c>
      <c r="D24" s="196">
        <v>1895.84</v>
      </c>
      <c r="E24" s="196">
        <v>2.81</v>
      </c>
      <c r="F24" s="196">
        <v>22.45</v>
      </c>
      <c r="G24" s="196">
        <v>394.71</v>
      </c>
    </row>
    <row r="25" spans="1:7" ht="17.100000000000001" customHeight="1" x14ac:dyDescent="0.25">
      <c r="A25" s="3"/>
      <c r="B25" s="3"/>
      <c r="C25" s="16"/>
      <c r="D25" s="16"/>
      <c r="E25" s="16"/>
      <c r="F25" s="16"/>
    </row>
    <row r="26" spans="1:7" ht="17.100000000000001" customHeight="1" x14ac:dyDescent="0.25">
      <c r="A26" s="3"/>
      <c r="B26" s="3"/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9"/>
      <c r="B28" s="9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</sheetData>
  <mergeCells count="3">
    <mergeCell ref="A3:A4"/>
    <mergeCell ref="B3:B4"/>
    <mergeCell ref="C3:G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37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Layout" zoomScaleNormal="100" workbookViewId="0">
      <selection activeCell="C4" sqref="C4"/>
    </sheetView>
  </sheetViews>
  <sheetFormatPr defaultRowHeight="15.75" x14ac:dyDescent="0.25"/>
  <cols>
    <col min="1" max="1" width="23.625" customWidth="1"/>
    <col min="2" max="2" width="12" customWidth="1"/>
    <col min="3" max="3" width="10.625" customWidth="1"/>
    <col min="4" max="4" width="10.75" customWidth="1"/>
    <col min="5" max="5" width="10.625" customWidth="1"/>
    <col min="6" max="6" width="11.875" customWidth="1"/>
  </cols>
  <sheetData>
    <row r="1" spans="1:9" ht="18.75" customHeight="1" x14ac:dyDescent="0.3">
      <c r="A1" s="266" t="s">
        <v>278</v>
      </c>
      <c r="B1" s="267"/>
      <c r="C1" s="267"/>
      <c r="D1" s="267"/>
      <c r="E1" s="267"/>
      <c r="F1" s="267"/>
    </row>
    <row r="2" spans="1:9" ht="17.25" customHeight="1" x14ac:dyDescent="0.3">
      <c r="A2" s="266" t="s">
        <v>200</v>
      </c>
      <c r="B2" s="266"/>
      <c r="C2" s="266"/>
      <c r="D2" s="266"/>
      <c r="E2" s="266"/>
      <c r="F2" s="266"/>
    </row>
    <row r="3" spans="1:9" ht="17.25" customHeight="1" x14ac:dyDescent="0.3">
      <c r="A3" s="268" t="s">
        <v>159</v>
      </c>
      <c r="B3" s="269"/>
      <c r="C3" s="269"/>
      <c r="D3" s="269"/>
      <c r="E3" s="269"/>
      <c r="F3" s="269"/>
    </row>
    <row r="4" spans="1:9" ht="17.25" customHeight="1" x14ac:dyDescent="0.3">
      <c r="A4" s="25"/>
      <c r="B4" s="77"/>
      <c r="C4" s="77"/>
      <c r="D4" s="77"/>
      <c r="E4" s="77"/>
      <c r="F4" s="77"/>
    </row>
    <row r="5" spans="1:9" x14ac:dyDescent="0.25">
      <c r="F5" s="60" t="s">
        <v>228</v>
      </c>
    </row>
    <row r="6" spans="1:9" ht="18" customHeight="1" x14ac:dyDescent="0.25">
      <c r="A6" s="277"/>
      <c r="B6" s="246" t="s">
        <v>217</v>
      </c>
      <c r="C6" s="273" t="s">
        <v>199</v>
      </c>
      <c r="D6" s="274"/>
      <c r="E6" s="274"/>
      <c r="F6" s="274"/>
    </row>
    <row r="7" spans="1:9" ht="85.5" customHeight="1" x14ac:dyDescent="0.25">
      <c r="A7" s="278"/>
      <c r="B7" s="270"/>
      <c r="C7" s="64" t="s">
        <v>213</v>
      </c>
      <c r="D7" s="70" t="s">
        <v>150</v>
      </c>
      <c r="E7" s="70" t="s">
        <v>149</v>
      </c>
      <c r="F7" s="71" t="s">
        <v>148</v>
      </c>
    </row>
    <row r="9" spans="1:9" ht="18.75" customHeight="1" x14ac:dyDescent="0.25">
      <c r="A9" s="15" t="s">
        <v>7</v>
      </c>
      <c r="B9" s="37">
        <v>11268.19</v>
      </c>
      <c r="C9" s="37">
        <v>7662.94</v>
      </c>
      <c r="D9" s="37">
        <v>695.59</v>
      </c>
      <c r="E9" s="37">
        <v>548.25</v>
      </c>
      <c r="F9" s="37">
        <v>21.4</v>
      </c>
      <c r="I9" s="8"/>
    </row>
    <row r="10" spans="1:9" ht="18.75" customHeight="1" x14ac:dyDescent="0.25">
      <c r="A10" s="4" t="s">
        <v>8</v>
      </c>
      <c r="B10" s="177">
        <v>9611.23</v>
      </c>
      <c r="C10" s="177">
        <v>6685.61</v>
      </c>
      <c r="D10" s="177">
        <v>565.73</v>
      </c>
      <c r="E10" s="177">
        <v>417.2</v>
      </c>
      <c r="F10" s="177">
        <v>16.46</v>
      </c>
      <c r="I10" s="8"/>
    </row>
    <row r="11" spans="1:9" ht="18.75" customHeight="1" x14ac:dyDescent="0.25">
      <c r="A11" s="4" t="s">
        <v>9</v>
      </c>
      <c r="B11" s="177">
        <v>9212.42</v>
      </c>
      <c r="C11" s="177">
        <v>6210.55</v>
      </c>
      <c r="D11" s="177">
        <v>551</v>
      </c>
      <c r="E11" s="177">
        <v>390.23</v>
      </c>
      <c r="F11" s="177">
        <v>0.25</v>
      </c>
      <c r="I11" s="8"/>
    </row>
    <row r="12" spans="1:9" ht="18.75" customHeight="1" x14ac:dyDescent="0.25">
      <c r="A12" s="4" t="s">
        <v>10</v>
      </c>
      <c r="B12" s="177">
        <v>11335.85</v>
      </c>
      <c r="C12" s="177">
        <v>7651.58</v>
      </c>
      <c r="D12" s="177">
        <v>736.06</v>
      </c>
      <c r="E12" s="177">
        <v>418.49</v>
      </c>
      <c r="F12" s="177">
        <v>18.7</v>
      </c>
      <c r="I12" s="8"/>
    </row>
    <row r="13" spans="1:9" ht="18.75" customHeight="1" x14ac:dyDescent="0.25">
      <c r="A13" s="4" t="s">
        <v>11</v>
      </c>
      <c r="B13" s="177">
        <v>12718.38</v>
      </c>
      <c r="C13" s="177">
        <v>8279.24</v>
      </c>
      <c r="D13" s="177">
        <v>904</v>
      </c>
      <c r="E13" s="177">
        <v>647.91999999999996</v>
      </c>
      <c r="F13" s="177">
        <v>98.2</v>
      </c>
      <c r="I13" s="8"/>
    </row>
    <row r="14" spans="1:9" ht="18.75" customHeight="1" x14ac:dyDescent="0.25">
      <c r="A14" s="4" t="s">
        <v>12</v>
      </c>
      <c r="B14" s="177">
        <v>8900.4699999999993</v>
      </c>
      <c r="C14" s="177">
        <v>6197.69</v>
      </c>
      <c r="D14" s="177">
        <v>610.80999999999995</v>
      </c>
      <c r="E14" s="177">
        <v>328.5</v>
      </c>
      <c r="F14" s="177">
        <v>3.53</v>
      </c>
      <c r="I14" s="8"/>
    </row>
    <row r="15" spans="1:9" ht="18.75" customHeight="1" x14ac:dyDescent="0.25">
      <c r="A15" s="4" t="s">
        <v>13</v>
      </c>
      <c r="B15" s="177">
        <v>9904.48</v>
      </c>
      <c r="C15" s="177">
        <v>6856.39</v>
      </c>
      <c r="D15" s="177">
        <v>573.98</v>
      </c>
      <c r="E15" s="177">
        <v>466.89</v>
      </c>
      <c r="F15" s="177">
        <v>34.65</v>
      </c>
      <c r="I15" s="8"/>
    </row>
    <row r="16" spans="1:9" ht="18.75" customHeight="1" x14ac:dyDescent="0.25">
      <c r="A16" s="4" t="s">
        <v>14</v>
      </c>
      <c r="B16" s="177">
        <v>11103.12</v>
      </c>
      <c r="C16" s="177">
        <v>7302.29</v>
      </c>
      <c r="D16" s="177">
        <v>759.6</v>
      </c>
      <c r="E16" s="177">
        <v>530.95000000000005</v>
      </c>
      <c r="F16" s="177">
        <v>10.5</v>
      </c>
      <c r="I16" s="8"/>
    </row>
    <row r="17" spans="1:9" ht="18.75" customHeight="1" x14ac:dyDescent="0.25">
      <c r="A17" s="4" t="s">
        <v>15</v>
      </c>
      <c r="B17" s="177">
        <v>9375.4</v>
      </c>
      <c r="C17" s="177">
        <v>6404.9</v>
      </c>
      <c r="D17" s="177">
        <v>631.34</v>
      </c>
      <c r="E17" s="177">
        <v>424.66</v>
      </c>
      <c r="F17" s="177">
        <v>5.9</v>
      </c>
      <c r="I17" s="8"/>
    </row>
    <row r="18" spans="1:9" ht="18.75" customHeight="1" x14ac:dyDescent="0.25">
      <c r="A18" s="4" t="s">
        <v>16</v>
      </c>
      <c r="B18" s="177">
        <v>11725.78</v>
      </c>
      <c r="C18" s="177">
        <v>8226.1</v>
      </c>
      <c r="D18" s="177">
        <v>710.96</v>
      </c>
      <c r="E18" s="177">
        <v>449.3</v>
      </c>
      <c r="F18" s="177">
        <v>27.54</v>
      </c>
      <c r="I18" s="8"/>
    </row>
    <row r="19" spans="1:9" ht="18.75" customHeight="1" x14ac:dyDescent="0.25">
      <c r="A19" s="4" t="s">
        <v>17</v>
      </c>
      <c r="B19" s="177">
        <v>8691.39</v>
      </c>
      <c r="C19" s="177">
        <v>6036.03</v>
      </c>
      <c r="D19" s="177">
        <v>517.77</v>
      </c>
      <c r="E19" s="177">
        <v>332.17</v>
      </c>
      <c r="F19" s="177">
        <v>5.12</v>
      </c>
      <c r="I19" s="8"/>
    </row>
    <row r="20" spans="1:9" ht="18.75" customHeight="1" x14ac:dyDescent="0.25">
      <c r="A20" s="4" t="s">
        <v>18</v>
      </c>
      <c r="B20" s="177">
        <v>9813.01</v>
      </c>
      <c r="C20" s="177">
        <v>6392.93</v>
      </c>
      <c r="D20" s="177">
        <v>666.72</v>
      </c>
      <c r="E20" s="177">
        <v>432.47</v>
      </c>
      <c r="F20" s="177">
        <v>32.78</v>
      </c>
      <c r="I20" s="8"/>
    </row>
    <row r="21" spans="1:9" ht="18.75" customHeight="1" x14ac:dyDescent="0.25">
      <c r="A21" s="4" t="s">
        <v>19</v>
      </c>
      <c r="B21" s="177">
        <v>10084.69</v>
      </c>
      <c r="C21" s="177">
        <v>6868.92</v>
      </c>
      <c r="D21" s="177">
        <v>646.1</v>
      </c>
      <c r="E21" s="177">
        <v>440.41</v>
      </c>
      <c r="F21" s="177">
        <v>16.23</v>
      </c>
      <c r="I21" s="8"/>
    </row>
    <row r="22" spans="1:9" ht="18.75" customHeight="1" x14ac:dyDescent="0.25">
      <c r="A22" s="4" t="s">
        <v>20</v>
      </c>
      <c r="B22" s="177">
        <v>10491.96</v>
      </c>
      <c r="C22" s="177">
        <v>6967.9</v>
      </c>
      <c r="D22" s="177">
        <v>666.92</v>
      </c>
      <c r="E22" s="177">
        <v>561.69000000000005</v>
      </c>
      <c r="F22" s="177">
        <v>27.45</v>
      </c>
      <c r="I22" s="8"/>
    </row>
    <row r="23" spans="1:9" ht="18.75" customHeight="1" x14ac:dyDescent="0.25">
      <c r="A23" s="4" t="s">
        <v>21</v>
      </c>
      <c r="B23" s="177">
        <v>10258.11</v>
      </c>
      <c r="C23" s="177">
        <v>6989.4</v>
      </c>
      <c r="D23" s="177">
        <v>679.22</v>
      </c>
      <c r="E23" s="177">
        <v>448.39</v>
      </c>
      <c r="F23" s="177">
        <v>12.07</v>
      </c>
      <c r="I23" s="8"/>
    </row>
    <row r="24" spans="1:9" ht="18.75" customHeight="1" x14ac:dyDescent="0.25">
      <c r="A24" s="4" t="s">
        <v>22</v>
      </c>
      <c r="B24" s="177">
        <v>10756</v>
      </c>
      <c r="C24" s="177">
        <v>7239.39</v>
      </c>
      <c r="D24" s="177">
        <v>640.51</v>
      </c>
      <c r="E24" s="177">
        <v>532.48</v>
      </c>
      <c r="F24" s="177">
        <v>17.07</v>
      </c>
      <c r="I24" s="8"/>
    </row>
    <row r="25" spans="1:9" ht="18.75" customHeight="1" x14ac:dyDescent="0.25">
      <c r="A25" s="4" t="s">
        <v>23</v>
      </c>
      <c r="B25" s="177">
        <v>9723.41</v>
      </c>
      <c r="C25" s="177">
        <v>6576.66</v>
      </c>
      <c r="D25" s="177">
        <v>620.99</v>
      </c>
      <c r="E25" s="177">
        <v>528.63</v>
      </c>
      <c r="F25" s="177">
        <v>2.39</v>
      </c>
      <c r="I25" s="8"/>
    </row>
    <row r="26" spans="1:9" ht="18.75" customHeight="1" x14ac:dyDescent="0.25">
      <c r="A26" s="4" t="s">
        <v>24</v>
      </c>
      <c r="B26" s="177">
        <v>9004.7000000000007</v>
      </c>
      <c r="C26" s="177">
        <v>5996.12</v>
      </c>
      <c r="D26" s="177">
        <v>573.61</v>
      </c>
      <c r="E26" s="177">
        <v>474.03</v>
      </c>
      <c r="F26" s="177">
        <v>5.24</v>
      </c>
      <c r="I26" s="8"/>
    </row>
    <row r="27" spans="1:9" ht="18.75" customHeight="1" x14ac:dyDescent="0.25">
      <c r="A27" s="4" t="s">
        <v>25</v>
      </c>
      <c r="B27" s="177">
        <v>8931.94</v>
      </c>
      <c r="C27" s="177">
        <v>6175.16</v>
      </c>
      <c r="D27" s="177">
        <v>554.45000000000005</v>
      </c>
      <c r="E27" s="177">
        <v>366.18</v>
      </c>
      <c r="F27" s="177">
        <v>0.59</v>
      </c>
      <c r="I27" s="8"/>
    </row>
    <row r="28" spans="1:9" ht="18.75" customHeight="1" x14ac:dyDescent="0.25">
      <c r="A28" s="4" t="s">
        <v>26</v>
      </c>
      <c r="B28" s="177">
        <v>9945.77</v>
      </c>
      <c r="C28" s="177">
        <v>6812.01</v>
      </c>
      <c r="D28" s="177">
        <v>618.05999999999995</v>
      </c>
      <c r="E28" s="177">
        <v>417.29</v>
      </c>
      <c r="F28" s="177">
        <v>13.73</v>
      </c>
      <c r="I28" s="8"/>
    </row>
    <row r="29" spans="1:9" ht="18.75" customHeight="1" x14ac:dyDescent="0.25">
      <c r="A29" s="4" t="s">
        <v>27</v>
      </c>
      <c r="B29" s="177">
        <v>8360.93</v>
      </c>
      <c r="C29" s="177">
        <v>5826.98</v>
      </c>
      <c r="D29" s="177">
        <v>553.66</v>
      </c>
      <c r="E29" s="177">
        <v>360.37</v>
      </c>
      <c r="F29" s="177">
        <v>2.5299999999999998</v>
      </c>
      <c r="I29" s="8"/>
    </row>
    <row r="30" spans="1:9" ht="18.75" customHeight="1" x14ac:dyDescent="0.25">
      <c r="A30" s="4" t="s">
        <v>28</v>
      </c>
      <c r="B30" s="177">
        <v>9158.6299999999992</v>
      </c>
      <c r="C30" s="177">
        <v>6308.5</v>
      </c>
      <c r="D30" s="177">
        <v>570.03</v>
      </c>
      <c r="E30" s="177">
        <v>433.03</v>
      </c>
      <c r="F30" s="177">
        <v>8.69</v>
      </c>
      <c r="I30" s="8"/>
    </row>
    <row r="31" spans="1:9" ht="18.75" customHeight="1" x14ac:dyDescent="0.25">
      <c r="A31" s="4" t="s">
        <v>29</v>
      </c>
      <c r="B31" s="177">
        <v>9300.0499999999993</v>
      </c>
      <c r="C31" s="177">
        <v>6501.97</v>
      </c>
      <c r="D31" s="177">
        <v>581.21</v>
      </c>
      <c r="E31" s="177">
        <v>342.92</v>
      </c>
      <c r="F31" s="177">
        <v>6.9</v>
      </c>
      <c r="I31" s="8"/>
    </row>
    <row r="32" spans="1:9" ht="18.75" customHeight="1" x14ac:dyDescent="0.25">
      <c r="A32" s="4" t="s">
        <v>30</v>
      </c>
      <c r="B32" s="177">
        <v>8635.25</v>
      </c>
      <c r="C32" s="177">
        <v>6021.49</v>
      </c>
      <c r="D32" s="177">
        <v>571.66999999999996</v>
      </c>
      <c r="E32" s="177">
        <v>432.45</v>
      </c>
      <c r="F32" s="177">
        <v>3.37</v>
      </c>
      <c r="I32" s="8"/>
    </row>
    <row r="33" spans="1:9" ht="18.75" customHeight="1" x14ac:dyDescent="0.25">
      <c r="A33" s="4" t="s">
        <v>31</v>
      </c>
      <c r="B33" s="177">
        <v>8620.42</v>
      </c>
      <c r="C33" s="177">
        <v>5888.44</v>
      </c>
      <c r="D33" s="177">
        <v>550.21</v>
      </c>
      <c r="E33" s="177">
        <v>377.68</v>
      </c>
      <c r="F33" s="177">
        <v>8.3800000000000008</v>
      </c>
      <c r="I33" s="8"/>
    </row>
    <row r="34" spans="1:9" ht="18.75" customHeight="1" x14ac:dyDescent="0.25">
      <c r="A34" s="28" t="s">
        <v>32</v>
      </c>
      <c r="B34" s="179">
        <v>16099.13</v>
      </c>
      <c r="C34" s="179">
        <v>10981.49</v>
      </c>
      <c r="D34" s="179">
        <v>879.88</v>
      </c>
      <c r="E34" s="179">
        <v>1012.31</v>
      </c>
      <c r="F34" s="179">
        <v>35.11</v>
      </c>
      <c r="I34" s="8"/>
    </row>
  </sheetData>
  <mergeCells count="6">
    <mergeCell ref="A1:F1"/>
    <mergeCell ref="A3:F3"/>
    <mergeCell ref="A6:A7"/>
    <mergeCell ref="B6:B7"/>
    <mergeCell ref="C6:F6"/>
    <mergeCell ref="A2:F2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2"/>
  <sheetViews>
    <sheetView view="pageLayout" zoomScaleNormal="100" workbookViewId="0">
      <selection activeCell="C34" sqref="C34"/>
    </sheetView>
  </sheetViews>
  <sheetFormatPr defaultRowHeight="15.75" x14ac:dyDescent="0.25"/>
  <cols>
    <col min="1" max="1" width="26.25" customWidth="1"/>
    <col min="2" max="2" width="12" customWidth="1"/>
    <col min="3" max="3" width="10.625" customWidth="1"/>
    <col min="4" max="4" width="9.5" customWidth="1"/>
    <col min="5" max="5" width="10.625" customWidth="1"/>
    <col min="6" max="6" width="10" customWidth="1"/>
  </cols>
  <sheetData>
    <row r="3" spans="1:9" x14ac:dyDescent="0.25">
      <c r="F3" s="59" t="s">
        <v>202</v>
      </c>
    </row>
    <row r="4" spans="1:9" ht="18" customHeight="1" x14ac:dyDescent="0.25">
      <c r="A4" s="277"/>
      <c r="B4" s="275" t="s">
        <v>199</v>
      </c>
      <c r="C4" s="276"/>
      <c r="D4" s="276"/>
      <c r="E4" s="276"/>
      <c r="F4" s="276"/>
    </row>
    <row r="5" spans="1:9" ht="90" customHeight="1" x14ac:dyDescent="0.25">
      <c r="A5" s="278"/>
      <c r="B5" s="82" t="s">
        <v>191</v>
      </c>
      <c r="C5" s="64" t="s">
        <v>192</v>
      </c>
      <c r="D5" s="64" t="s">
        <v>195</v>
      </c>
      <c r="E5" s="64" t="s">
        <v>193</v>
      </c>
      <c r="F5" s="71" t="s">
        <v>194</v>
      </c>
    </row>
    <row r="7" spans="1:9" ht="19.5" customHeight="1" x14ac:dyDescent="0.25">
      <c r="A7" s="15" t="s">
        <v>7</v>
      </c>
      <c r="B7" s="37">
        <v>4.97</v>
      </c>
      <c r="C7" s="37">
        <v>2051.73</v>
      </c>
      <c r="D7" s="37">
        <v>13.89</v>
      </c>
      <c r="E7" s="37">
        <v>56.89</v>
      </c>
      <c r="F7" s="37">
        <v>212.54</v>
      </c>
      <c r="I7" s="8"/>
    </row>
    <row r="8" spans="1:9" ht="19.5" customHeight="1" x14ac:dyDescent="0.25">
      <c r="A8" s="4" t="s">
        <v>8</v>
      </c>
      <c r="B8" s="177">
        <v>1.33</v>
      </c>
      <c r="C8" s="177">
        <v>1725.96</v>
      </c>
      <c r="D8" s="177">
        <v>8.2899999999999991</v>
      </c>
      <c r="E8" s="177">
        <v>31.97</v>
      </c>
      <c r="F8" s="177">
        <v>158.66999999999999</v>
      </c>
      <c r="I8" s="8"/>
    </row>
    <row r="9" spans="1:9" ht="19.5" customHeight="1" x14ac:dyDescent="0.25">
      <c r="A9" s="4" t="s">
        <v>9</v>
      </c>
      <c r="B9" s="177">
        <v>0.42</v>
      </c>
      <c r="C9" s="177">
        <v>1646.32</v>
      </c>
      <c r="D9" s="177">
        <v>7.35</v>
      </c>
      <c r="E9" s="177">
        <v>13.98</v>
      </c>
      <c r="F9" s="177">
        <v>392.32</v>
      </c>
      <c r="I9" s="8"/>
    </row>
    <row r="10" spans="1:9" ht="19.5" customHeight="1" x14ac:dyDescent="0.25">
      <c r="A10" s="4" t="s">
        <v>10</v>
      </c>
      <c r="B10" s="177">
        <v>2.96</v>
      </c>
      <c r="C10" s="177">
        <v>2210.7199999999998</v>
      </c>
      <c r="D10" s="177">
        <v>10.36</v>
      </c>
      <c r="E10" s="177">
        <v>95.28</v>
      </c>
      <c r="F10" s="177">
        <v>191.71</v>
      </c>
      <c r="I10" s="8"/>
    </row>
    <row r="11" spans="1:9" ht="19.5" customHeight="1" x14ac:dyDescent="0.25">
      <c r="A11" s="4" t="s">
        <v>11</v>
      </c>
      <c r="B11" s="177">
        <v>27.28</v>
      </c>
      <c r="C11" s="177">
        <v>2379.27</v>
      </c>
      <c r="D11" s="177">
        <v>17.27</v>
      </c>
      <c r="E11" s="177">
        <v>110.55</v>
      </c>
      <c r="F11" s="177">
        <v>254.65</v>
      </c>
      <c r="I11" s="8"/>
    </row>
    <row r="12" spans="1:9" ht="19.5" customHeight="1" x14ac:dyDescent="0.25">
      <c r="A12" s="4" t="s">
        <v>12</v>
      </c>
      <c r="B12" s="177">
        <v>0.52</v>
      </c>
      <c r="C12" s="177">
        <v>1644.28</v>
      </c>
      <c r="D12" s="177">
        <v>6.74</v>
      </c>
      <c r="E12" s="177">
        <v>24.31</v>
      </c>
      <c r="F12" s="177">
        <v>84.08</v>
      </c>
      <c r="I12" s="8"/>
    </row>
    <row r="13" spans="1:9" ht="19.5" customHeight="1" x14ac:dyDescent="0.25">
      <c r="A13" s="4" t="s">
        <v>13</v>
      </c>
      <c r="B13" s="177">
        <v>0.73</v>
      </c>
      <c r="C13" s="177">
        <v>1775.06</v>
      </c>
      <c r="D13" s="177">
        <v>16.52</v>
      </c>
      <c r="E13" s="177">
        <v>9.2899999999999991</v>
      </c>
      <c r="F13" s="177">
        <v>170.98</v>
      </c>
      <c r="I13" s="8"/>
    </row>
    <row r="14" spans="1:9" ht="19.5" customHeight="1" x14ac:dyDescent="0.25">
      <c r="A14" s="4" t="s">
        <v>14</v>
      </c>
      <c r="B14" s="177">
        <v>10.65</v>
      </c>
      <c r="C14" s="177">
        <v>2086.5</v>
      </c>
      <c r="D14" s="177">
        <v>12.35</v>
      </c>
      <c r="E14" s="177">
        <v>126.87</v>
      </c>
      <c r="F14" s="177">
        <v>263.42</v>
      </c>
      <c r="I14" s="8"/>
    </row>
    <row r="15" spans="1:9" ht="19.5" customHeight="1" x14ac:dyDescent="0.25">
      <c r="A15" s="4" t="s">
        <v>15</v>
      </c>
      <c r="B15" s="177">
        <v>1.61</v>
      </c>
      <c r="C15" s="177">
        <v>1735.21</v>
      </c>
      <c r="D15" s="177">
        <v>10.45</v>
      </c>
      <c r="E15" s="177">
        <v>42.99</v>
      </c>
      <c r="F15" s="177">
        <v>118.35</v>
      </c>
      <c r="I15" s="8"/>
    </row>
    <row r="16" spans="1:9" ht="19.5" customHeight="1" x14ac:dyDescent="0.25">
      <c r="A16" s="4" t="s">
        <v>16</v>
      </c>
      <c r="B16" s="177">
        <v>4.01</v>
      </c>
      <c r="C16" s="177">
        <v>2027.14</v>
      </c>
      <c r="D16" s="177">
        <v>14.88</v>
      </c>
      <c r="E16" s="177">
        <v>53.92</v>
      </c>
      <c r="F16" s="177">
        <v>211.91</v>
      </c>
      <c r="I16" s="8"/>
    </row>
    <row r="17" spans="1:9" ht="19.5" customHeight="1" x14ac:dyDescent="0.25">
      <c r="A17" s="4" t="s">
        <v>17</v>
      </c>
      <c r="B17" s="177">
        <v>1.98</v>
      </c>
      <c r="C17" s="177">
        <v>1625.08</v>
      </c>
      <c r="D17" s="177">
        <v>7.08</v>
      </c>
      <c r="E17" s="177">
        <v>21.12</v>
      </c>
      <c r="F17" s="177">
        <v>145.04</v>
      </c>
      <c r="I17" s="8"/>
    </row>
    <row r="18" spans="1:9" ht="19.5" customHeight="1" x14ac:dyDescent="0.25">
      <c r="A18" s="4" t="s">
        <v>18</v>
      </c>
      <c r="B18" s="177">
        <v>3.63</v>
      </c>
      <c r="C18" s="177">
        <v>1840.87</v>
      </c>
      <c r="D18" s="177">
        <v>8.34</v>
      </c>
      <c r="E18" s="177">
        <v>64.91</v>
      </c>
      <c r="F18" s="177">
        <v>370.36</v>
      </c>
      <c r="I18" s="8"/>
    </row>
    <row r="19" spans="1:9" ht="19.5" customHeight="1" x14ac:dyDescent="0.25">
      <c r="A19" s="4" t="s">
        <v>19</v>
      </c>
      <c r="B19" s="177">
        <v>4.49</v>
      </c>
      <c r="C19" s="177">
        <v>1850.22</v>
      </c>
      <c r="D19" s="177">
        <v>7.74</v>
      </c>
      <c r="E19" s="177">
        <v>28.2</v>
      </c>
      <c r="F19" s="177">
        <v>222.39</v>
      </c>
      <c r="I19" s="8"/>
    </row>
    <row r="20" spans="1:9" ht="19.5" customHeight="1" x14ac:dyDescent="0.25">
      <c r="A20" s="4" t="s">
        <v>20</v>
      </c>
      <c r="B20" s="177">
        <v>2.2200000000000002</v>
      </c>
      <c r="C20" s="177">
        <v>1928.67</v>
      </c>
      <c r="D20" s="177">
        <v>29.27</v>
      </c>
      <c r="E20" s="177">
        <v>100.29</v>
      </c>
      <c r="F20" s="177">
        <v>207.55</v>
      </c>
      <c r="I20" s="8"/>
    </row>
    <row r="21" spans="1:9" ht="19.5" customHeight="1" x14ac:dyDescent="0.25">
      <c r="A21" s="4" t="s">
        <v>21</v>
      </c>
      <c r="B21" s="177">
        <v>0.66</v>
      </c>
      <c r="C21" s="177">
        <v>1901.38</v>
      </c>
      <c r="D21" s="177">
        <v>11.35</v>
      </c>
      <c r="E21" s="177">
        <v>78.150000000000006</v>
      </c>
      <c r="F21" s="177">
        <v>137.49</v>
      </c>
      <c r="I21" s="8"/>
    </row>
    <row r="22" spans="1:9" ht="19.5" customHeight="1" x14ac:dyDescent="0.25">
      <c r="A22" s="4" t="s">
        <v>22</v>
      </c>
      <c r="B22" s="177">
        <v>10.16</v>
      </c>
      <c r="C22" s="177">
        <v>1960.18</v>
      </c>
      <c r="D22" s="177">
        <v>10.84</v>
      </c>
      <c r="E22" s="177">
        <v>65.25</v>
      </c>
      <c r="F22" s="177">
        <v>280.11</v>
      </c>
      <c r="I22" s="8"/>
    </row>
    <row r="23" spans="1:9" ht="19.5" customHeight="1" x14ac:dyDescent="0.25">
      <c r="A23" s="4" t="s">
        <v>23</v>
      </c>
      <c r="B23" s="177">
        <v>7.19</v>
      </c>
      <c r="C23" s="177">
        <v>1766.83</v>
      </c>
      <c r="D23" s="177">
        <v>8.4499999999999993</v>
      </c>
      <c r="E23" s="177">
        <v>57.94</v>
      </c>
      <c r="F23" s="177">
        <v>154.33000000000001</v>
      </c>
      <c r="I23" s="8"/>
    </row>
    <row r="24" spans="1:9" ht="19.5" customHeight="1" x14ac:dyDescent="0.25">
      <c r="A24" s="4" t="s">
        <v>24</v>
      </c>
      <c r="B24" s="177">
        <v>1.7</v>
      </c>
      <c r="C24" s="177">
        <v>1703.62</v>
      </c>
      <c r="D24" s="177">
        <v>6.12</v>
      </c>
      <c r="E24" s="177">
        <v>66.11</v>
      </c>
      <c r="F24" s="177">
        <v>178.16</v>
      </c>
      <c r="I24" s="8"/>
    </row>
    <row r="25" spans="1:9" ht="19.5" customHeight="1" x14ac:dyDescent="0.25">
      <c r="A25" s="4" t="s">
        <v>25</v>
      </c>
      <c r="B25" s="177">
        <v>0.31</v>
      </c>
      <c r="C25" s="177">
        <v>1659.42</v>
      </c>
      <c r="D25" s="177">
        <v>5.35</v>
      </c>
      <c r="E25" s="177">
        <v>16.82</v>
      </c>
      <c r="F25" s="177">
        <v>153.66999999999999</v>
      </c>
      <c r="I25" s="8"/>
    </row>
    <row r="26" spans="1:9" ht="19.5" customHeight="1" x14ac:dyDescent="0.25">
      <c r="A26" s="4" t="s">
        <v>26</v>
      </c>
      <c r="B26" s="177">
        <v>3.57</v>
      </c>
      <c r="C26" s="177">
        <v>1848.1</v>
      </c>
      <c r="D26" s="177">
        <v>9.3699999999999992</v>
      </c>
      <c r="E26" s="177">
        <v>48.48</v>
      </c>
      <c r="F26" s="177">
        <v>175.14</v>
      </c>
      <c r="I26" s="8"/>
    </row>
    <row r="27" spans="1:9" ht="19.5" customHeight="1" x14ac:dyDescent="0.25">
      <c r="A27" s="4" t="s">
        <v>27</v>
      </c>
      <c r="B27" s="177">
        <v>1.83</v>
      </c>
      <c r="C27" s="177">
        <v>1515.17</v>
      </c>
      <c r="D27" s="177">
        <v>8.75</v>
      </c>
      <c r="E27" s="177">
        <v>16.989999999999998</v>
      </c>
      <c r="F27" s="177">
        <v>74.64</v>
      </c>
      <c r="I27" s="8"/>
    </row>
    <row r="28" spans="1:9" ht="19.5" customHeight="1" x14ac:dyDescent="0.25">
      <c r="A28" s="4" t="s">
        <v>28</v>
      </c>
      <c r="B28" s="177">
        <v>1.18</v>
      </c>
      <c r="C28" s="177">
        <v>1669.39</v>
      </c>
      <c r="D28" s="177">
        <v>5.6</v>
      </c>
      <c r="E28" s="177">
        <v>70.2</v>
      </c>
      <c r="F28" s="177">
        <v>92.01</v>
      </c>
      <c r="I28" s="8"/>
    </row>
    <row r="29" spans="1:9" ht="19.5" customHeight="1" x14ac:dyDescent="0.25">
      <c r="A29" s="4" t="s">
        <v>29</v>
      </c>
      <c r="B29" s="177">
        <v>3.83</v>
      </c>
      <c r="C29" s="177">
        <v>1707.08</v>
      </c>
      <c r="D29" s="177">
        <v>4.01</v>
      </c>
      <c r="E29" s="177">
        <v>20.91</v>
      </c>
      <c r="F29" s="177">
        <v>131.22</v>
      </c>
      <c r="I29" s="8"/>
    </row>
    <row r="30" spans="1:9" ht="19.5" customHeight="1" x14ac:dyDescent="0.25">
      <c r="A30" s="4" t="s">
        <v>30</v>
      </c>
      <c r="B30" s="177">
        <v>2.4500000000000002</v>
      </c>
      <c r="C30" s="177">
        <v>1535.01</v>
      </c>
      <c r="D30" s="177">
        <v>4.53</v>
      </c>
      <c r="E30" s="177">
        <v>12.8</v>
      </c>
      <c r="F30" s="177">
        <v>51.48</v>
      </c>
      <c r="I30" s="8"/>
    </row>
    <row r="31" spans="1:9" ht="19.5" customHeight="1" x14ac:dyDescent="0.25">
      <c r="A31" s="4" t="s">
        <v>31</v>
      </c>
      <c r="B31" s="177">
        <v>3</v>
      </c>
      <c r="C31" s="177">
        <v>1624.05</v>
      </c>
      <c r="D31" s="177">
        <v>8.17</v>
      </c>
      <c r="E31" s="177">
        <v>32.1</v>
      </c>
      <c r="F31" s="177">
        <v>128.38999999999999</v>
      </c>
      <c r="I31" s="8"/>
    </row>
    <row r="32" spans="1:9" ht="19.5" customHeight="1" x14ac:dyDescent="0.25">
      <c r="A32" s="28" t="s">
        <v>32</v>
      </c>
      <c r="B32" s="179">
        <v>5.92</v>
      </c>
      <c r="C32" s="179">
        <v>2782.56</v>
      </c>
      <c r="D32" s="179">
        <v>30</v>
      </c>
      <c r="E32" s="179">
        <v>44.38</v>
      </c>
      <c r="F32" s="179">
        <v>327.49</v>
      </c>
      <c r="I32" s="8"/>
    </row>
  </sheetData>
  <mergeCells count="2">
    <mergeCell ref="A4:A5"/>
    <mergeCell ref="B4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39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Layout" zoomScaleNormal="100" workbookViewId="0">
      <selection activeCell="F5" sqref="F5"/>
    </sheetView>
  </sheetViews>
  <sheetFormatPr defaultRowHeight="15.75" x14ac:dyDescent="0.25"/>
  <cols>
    <col min="1" max="1" width="21.75" customWidth="1"/>
    <col min="2" max="2" width="10" customWidth="1"/>
  </cols>
  <sheetData>
    <row r="1" spans="1:18" ht="17.25" customHeight="1" x14ac:dyDescent="0.3">
      <c r="A1" s="266" t="s">
        <v>279</v>
      </c>
      <c r="B1" s="266"/>
      <c r="C1" s="266"/>
      <c r="D1" s="266"/>
      <c r="E1" s="266"/>
      <c r="F1" s="266"/>
      <c r="G1" s="266"/>
    </row>
    <row r="2" spans="1:18" ht="17.25" customHeight="1" x14ac:dyDescent="0.3">
      <c r="A2" s="266" t="s">
        <v>200</v>
      </c>
      <c r="B2" s="266"/>
      <c r="C2" s="266"/>
      <c r="D2" s="266"/>
      <c r="E2" s="266"/>
      <c r="F2" s="266"/>
      <c r="G2" s="266"/>
    </row>
    <row r="3" spans="1:18" ht="17.25" customHeight="1" x14ac:dyDescent="0.3">
      <c r="A3" s="268" t="s">
        <v>74</v>
      </c>
      <c r="B3" s="268"/>
      <c r="C3" s="268"/>
      <c r="D3" s="268"/>
      <c r="E3" s="268"/>
      <c r="F3" s="268"/>
      <c r="G3" s="268"/>
    </row>
    <row r="4" spans="1:18" ht="17.25" customHeight="1" x14ac:dyDescent="0.3">
      <c r="A4" s="283" t="s">
        <v>117</v>
      </c>
      <c r="B4" s="283"/>
      <c r="C4" s="283"/>
      <c r="D4" s="283"/>
      <c r="E4" s="283"/>
      <c r="F4" s="283"/>
      <c r="G4" s="283"/>
    </row>
    <row r="5" spans="1:18" ht="17.25" customHeight="1" x14ac:dyDescent="0.3">
      <c r="A5" s="7"/>
      <c r="B5" s="7"/>
      <c r="C5" s="7"/>
      <c r="D5" s="7"/>
      <c r="E5" s="7"/>
      <c r="F5" s="7"/>
      <c r="G5" s="7"/>
    </row>
    <row r="6" spans="1:18" x14ac:dyDescent="0.25">
      <c r="G6" s="60" t="s">
        <v>228</v>
      </c>
    </row>
    <row r="7" spans="1:18" ht="39" customHeight="1" x14ac:dyDescent="0.25">
      <c r="A7" s="277"/>
      <c r="B7" s="279" t="s">
        <v>50</v>
      </c>
      <c r="C7" s="281" t="s">
        <v>216</v>
      </c>
      <c r="D7" s="282"/>
      <c r="E7" s="282"/>
      <c r="F7" s="282"/>
      <c r="G7" s="282"/>
    </row>
    <row r="8" spans="1:18" ht="75.75" customHeight="1" x14ac:dyDescent="0.25">
      <c r="A8" s="278"/>
      <c r="B8" s="280"/>
      <c r="C8" s="22" t="s">
        <v>6</v>
      </c>
      <c r="D8" s="23" t="s">
        <v>33</v>
      </c>
      <c r="E8" s="23" t="s">
        <v>4</v>
      </c>
      <c r="F8" s="24" t="s">
        <v>5</v>
      </c>
      <c r="G8" s="42" t="s">
        <v>75</v>
      </c>
    </row>
    <row r="9" spans="1:18" ht="19.5" customHeight="1" x14ac:dyDescent="0.25"/>
    <row r="10" spans="1:18" x14ac:dyDescent="0.25">
      <c r="A10" s="5" t="s">
        <v>218</v>
      </c>
      <c r="B10" s="37">
        <v>11268.19</v>
      </c>
      <c r="C10" s="177">
        <v>8646.8799999999992</v>
      </c>
      <c r="D10" s="177">
        <v>10159.83</v>
      </c>
      <c r="E10" s="177">
        <v>11126.08</v>
      </c>
      <c r="F10" s="177">
        <v>11416.03</v>
      </c>
      <c r="G10" s="177">
        <v>13473.38</v>
      </c>
      <c r="I10" s="194"/>
      <c r="J10" s="194"/>
      <c r="K10" s="194"/>
      <c r="L10" s="194"/>
      <c r="M10" s="194"/>
      <c r="N10" s="194"/>
      <c r="O10" s="194"/>
      <c r="P10" s="194"/>
      <c r="Q10" s="194"/>
      <c r="R10" s="194"/>
    </row>
    <row r="11" spans="1:18" ht="27" customHeight="1" x14ac:dyDescent="0.25">
      <c r="A11" s="86" t="s">
        <v>2</v>
      </c>
      <c r="B11" s="100"/>
      <c r="I11" s="194"/>
      <c r="J11" s="194"/>
      <c r="K11" s="194"/>
      <c r="L11" s="194"/>
      <c r="M11" s="194"/>
      <c r="N11" s="194"/>
      <c r="O11" s="194"/>
      <c r="P11" s="194"/>
      <c r="Q11" s="194"/>
      <c r="R11" s="194"/>
    </row>
    <row r="12" spans="1:18" ht="33" customHeight="1" x14ac:dyDescent="0.25">
      <c r="A12" s="19" t="s">
        <v>212</v>
      </c>
      <c r="B12" s="37">
        <v>7662.94</v>
      </c>
      <c r="C12" s="177">
        <v>6206.52</v>
      </c>
      <c r="D12" s="177">
        <v>7088.73</v>
      </c>
      <c r="E12" s="177">
        <v>7706.31</v>
      </c>
      <c r="F12" s="177">
        <v>7718.15</v>
      </c>
      <c r="G12" s="177">
        <v>8810.07</v>
      </c>
      <c r="I12" s="194"/>
      <c r="J12" s="194"/>
      <c r="K12" s="194"/>
      <c r="L12" s="194"/>
      <c r="M12" s="194"/>
      <c r="N12" s="194"/>
      <c r="O12" s="194"/>
      <c r="P12" s="194"/>
      <c r="Q12" s="194"/>
      <c r="R12" s="194"/>
    </row>
    <row r="13" spans="1:18" ht="60" customHeight="1" x14ac:dyDescent="0.25">
      <c r="A13" s="5" t="s">
        <v>63</v>
      </c>
      <c r="B13" s="37">
        <v>695.59</v>
      </c>
      <c r="C13" s="177">
        <v>421.17</v>
      </c>
      <c r="D13" s="177">
        <v>606.04</v>
      </c>
      <c r="E13" s="177">
        <v>690.5</v>
      </c>
      <c r="F13" s="177">
        <v>719.57</v>
      </c>
      <c r="G13" s="177">
        <v>894.38</v>
      </c>
      <c r="I13" s="194"/>
      <c r="J13" s="194"/>
      <c r="K13" s="194"/>
      <c r="L13" s="194"/>
      <c r="M13" s="194"/>
      <c r="N13" s="194"/>
      <c r="O13" s="194"/>
      <c r="P13" s="194"/>
      <c r="Q13" s="194"/>
      <c r="R13" s="194"/>
    </row>
    <row r="14" spans="1:18" ht="48.75" customHeight="1" x14ac:dyDescent="0.25">
      <c r="A14" s="5" t="s">
        <v>59</v>
      </c>
      <c r="B14" s="37">
        <v>548.25</v>
      </c>
      <c r="C14" s="177">
        <v>297.89</v>
      </c>
      <c r="D14" s="177">
        <v>469.23</v>
      </c>
      <c r="E14" s="177">
        <v>521.21</v>
      </c>
      <c r="F14" s="177">
        <v>651.54999999999995</v>
      </c>
      <c r="G14" s="177">
        <v>701.9</v>
      </c>
      <c r="I14" s="194"/>
      <c r="J14" s="194"/>
      <c r="K14" s="194"/>
      <c r="L14" s="194"/>
      <c r="M14" s="194"/>
      <c r="N14" s="194"/>
      <c r="O14" s="194"/>
      <c r="P14" s="194"/>
      <c r="Q14" s="194"/>
      <c r="R14" s="194"/>
    </row>
    <row r="15" spans="1:18" ht="62.25" customHeight="1" x14ac:dyDescent="0.25">
      <c r="A15" s="5" t="s">
        <v>198</v>
      </c>
      <c r="B15" s="37">
        <v>21.4</v>
      </c>
      <c r="C15" s="177">
        <v>7.66</v>
      </c>
      <c r="D15" s="177">
        <v>14.13</v>
      </c>
      <c r="E15" s="177">
        <v>16.010000000000002</v>
      </c>
      <c r="F15" s="177">
        <v>22.36</v>
      </c>
      <c r="G15" s="177">
        <v>36.159999999999997</v>
      </c>
      <c r="I15" s="194"/>
      <c r="J15" s="194"/>
      <c r="K15" s="194"/>
      <c r="L15" s="194"/>
      <c r="M15" s="194"/>
      <c r="N15" s="194"/>
      <c r="O15" s="194"/>
      <c r="P15" s="194"/>
      <c r="Q15" s="194"/>
      <c r="R15" s="194"/>
    </row>
    <row r="16" spans="1:18" ht="31.5" customHeight="1" x14ac:dyDescent="0.25">
      <c r="A16" s="20" t="s">
        <v>64</v>
      </c>
      <c r="B16" s="37">
        <v>4.97</v>
      </c>
      <c r="C16" s="177">
        <v>6.95</v>
      </c>
      <c r="D16" s="177">
        <v>2.5099999999999998</v>
      </c>
      <c r="E16" s="177">
        <v>3.05</v>
      </c>
      <c r="F16" s="177">
        <v>3.71</v>
      </c>
      <c r="G16" s="177">
        <v>7.67</v>
      </c>
    </row>
    <row r="17" spans="1:7" ht="44.25" customHeight="1" x14ac:dyDescent="0.25">
      <c r="A17" s="12" t="s">
        <v>60</v>
      </c>
      <c r="B17" s="37">
        <v>2051.73</v>
      </c>
      <c r="C17" s="177">
        <v>1529.57</v>
      </c>
      <c r="D17" s="177">
        <v>1815.43</v>
      </c>
      <c r="E17" s="177">
        <v>1966.49</v>
      </c>
      <c r="F17" s="177">
        <v>2035.98</v>
      </c>
      <c r="G17" s="177">
        <v>2548.37</v>
      </c>
    </row>
    <row r="18" spans="1:7" ht="44.25" customHeight="1" x14ac:dyDescent="0.25">
      <c r="A18" s="39" t="s">
        <v>65</v>
      </c>
      <c r="B18" s="37">
        <v>13.89</v>
      </c>
      <c r="C18" s="177">
        <v>8.58</v>
      </c>
      <c r="D18" s="177">
        <v>10.130000000000001</v>
      </c>
      <c r="E18" s="177">
        <v>11.35</v>
      </c>
      <c r="F18" s="177">
        <v>13.74</v>
      </c>
      <c r="G18" s="177">
        <v>20.9</v>
      </c>
    </row>
    <row r="19" spans="1:7" ht="44.25" customHeight="1" x14ac:dyDescent="0.25">
      <c r="A19" s="39" t="s">
        <v>66</v>
      </c>
      <c r="B19" s="37">
        <v>56.89</v>
      </c>
      <c r="C19" s="177">
        <v>6.05</v>
      </c>
      <c r="D19" s="177">
        <v>17.86</v>
      </c>
      <c r="E19" s="177">
        <v>33.450000000000003</v>
      </c>
      <c r="F19" s="177">
        <v>49.15</v>
      </c>
      <c r="G19" s="177">
        <v>128.97</v>
      </c>
    </row>
    <row r="20" spans="1:7" ht="30.75" customHeight="1" x14ac:dyDescent="0.25">
      <c r="A20" s="87" t="s">
        <v>61</v>
      </c>
      <c r="B20" s="198">
        <v>212.54</v>
      </c>
      <c r="C20" s="179">
        <v>162.47999999999999</v>
      </c>
      <c r="D20" s="179">
        <v>135.77000000000001</v>
      </c>
      <c r="E20" s="179">
        <v>177.72</v>
      </c>
      <c r="F20" s="179">
        <v>201.83</v>
      </c>
      <c r="G20" s="179">
        <v>324.95999999999998</v>
      </c>
    </row>
    <row r="25" spans="1:7" x14ac:dyDescent="0.25">
      <c r="B25" s="8"/>
      <c r="C25" s="8"/>
      <c r="D25" s="8"/>
      <c r="E25" s="8"/>
      <c r="F25" s="8"/>
      <c r="G25" s="8"/>
    </row>
  </sheetData>
  <mergeCells count="7">
    <mergeCell ref="A1:G1"/>
    <mergeCell ref="A3:G3"/>
    <mergeCell ref="A4:G4"/>
    <mergeCell ref="A7:A8"/>
    <mergeCell ref="B7:B8"/>
    <mergeCell ref="C7:G7"/>
    <mergeCell ref="A2:G2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40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topLeftCell="A10" zoomScaleNormal="100" workbookViewId="0">
      <selection sqref="A1:G1"/>
    </sheetView>
  </sheetViews>
  <sheetFormatPr defaultRowHeight="15.75" x14ac:dyDescent="0.25"/>
  <cols>
    <col min="1" max="1" width="30" customWidth="1"/>
    <col min="2" max="2" width="7.375" customWidth="1"/>
    <col min="3" max="3" width="9.25" customWidth="1"/>
    <col min="4" max="4" width="6.75" customWidth="1"/>
    <col min="5" max="5" width="9.125" customWidth="1"/>
    <col min="6" max="6" width="8" customWidth="1"/>
    <col min="7" max="7" width="9.125" customWidth="1"/>
    <col min="8" max="8" width="10.875" customWidth="1"/>
    <col min="9" max="9" width="9.875" customWidth="1"/>
    <col min="11" max="11" width="10.5" customWidth="1"/>
  </cols>
  <sheetData>
    <row r="1" spans="1:11" ht="17.25" customHeight="1" x14ac:dyDescent="0.3">
      <c r="A1" s="266" t="s">
        <v>280</v>
      </c>
      <c r="B1" s="266"/>
      <c r="C1" s="267"/>
      <c r="D1" s="267"/>
      <c r="E1" s="267"/>
      <c r="F1" s="267"/>
      <c r="G1" s="267"/>
    </row>
    <row r="2" spans="1:11" ht="17.25" customHeight="1" x14ac:dyDescent="0.3">
      <c r="A2" s="266" t="s">
        <v>281</v>
      </c>
      <c r="B2" s="266"/>
      <c r="C2" s="266"/>
      <c r="D2" s="266"/>
      <c r="E2" s="266"/>
      <c r="F2" s="266"/>
      <c r="G2" s="266"/>
    </row>
    <row r="3" spans="1:11" ht="17.25" customHeight="1" x14ac:dyDescent="0.3">
      <c r="A3" s="268" t="s">
        <v>1</v>
      </c>
      <c r="B3" s="268"/>
      <c r="C3" s="269"/>
      <c r="D3" s="269"/>
      <c r="E3" s="269"/>
      <c r="F3" s="269"/>
      <c r="G3" s="269"/>
    </row>
    <row r="4" spans="1:11" ht="17.25" customHeight="1" x14ac:dyDescent="0.3">
      <c r="A4" s="237" t="s">
        <v>117</v>
      </c>
      <c r="B4" s="237"/>
      <c r="C4" s="237"/>
      <c r="D4" s="237"/>
      <c r="E4" s="237"/>
      <c r="F4" s="237"/>
      <c r="G4" s="237"/>
    </row>
    <row r="5" spans="1:11" ht="15.75" customHeight="1" x14ac:dyDescent="0.3">
      <c r="A5" s="38"/>
      <c r="B5" s="38"/>
      <c r="C5" s="38"/>
      <c r="D5" s="38"/>
      <c r="E5" s="38"/>
      <c r="F5" s="38"/>
    </row>
    <row r="6" spans="1:11" x14ac:dyDescent="0.25">
      <c r="F6" s="40"/>
      <c r="G6" s="60" t="s">
        <v>228</v>
      </c>
      <c r="H6" s="1"/>
      <c r="I6" s="1"/>
      <c r="J6" s="1"/>
      <c r="K6" s="60"/>
    </row>
    <row r="7" spans="1:11" ht="17.25" customHeight="1" x14ac:dyDescent="0.25">
      <c r="A7" s="271"/>
      <c r="B7" s="246" t="s">
        <v>162</v>
      </c>
      <c r="C7" s="246" t="s">
        <v>217</v>
      </c>
      <c r="D7" s="273" t="s">
        <v>199</v>
      </c>
      <c r="E7" s="274"/>
      <c r="F7" s="274"/>
      <c r="G7" s="274"/>
      <c r="H7" s="62"/>
      <c r="I7" s="62"/>
      <c r="J7" s="61"/>
      <c r="K7" s="61"/>
    </row>
    <row r="8" spans="1:11" ht="85.5" customHeight="1" x14ac:dyDescent="0.25">
      <c r="A8" s="272"/>
      <c r="B8" s="247"/>
      <c r="C8" s="270"/>
      <c r="D8" s="64" t="s">
        <v>213</v>
      </c>
      <c r="E8" s="70" t="s">
        <v>150</v>
      </c>
      <c r="F8" s="70" t="s">
        <v>149</v>
      </c>
      <c r="G8" s="71" t="s">
        <v>148</v>
      </c>
      <c r="H8" s="62"/>
      <c r="I8" s="62"/>
      <c r="J8" s="62"/>
      <c r="K8" s="62"/>
    </row>
    <row r="9" spans="1:11" x14ac:dyDescent="0.25">
      <c r="G9" s="1"/>
      <c r="H9" s="1"/>
      <c r="I9" s="1"/>
      <c r="J9" s="1"/>
      <c r="K9" s="1"/>
    </row>
    <row r="10" spans="1:11" x14ac:dyDescent="0.25">
      <c r="A10" s="2" t="s">
        <v>49</v>
      </c>
      <c r="B10" s="2"/>
      <c r="C10" s="190">
        <v>11689.76</v>
      </c>
      <c r="D10" s="190">
        <v>8031.5</v>
      </c>
      <c r="E10" s="190">
        <v>705.81</v>
      </c>
      <c r="F10" s="190">
        <v>556.30999999999995</v>
      </c>
      <c r="G10" s="200">
        <v>21.71</v>
      </c>
      <c r="H10" s="1"/>
      <c r="I10" s="1"/>
      <c r="J10" s="1"/>
      <c r="K10" s="1"/>
    </row>
    <row r="11" spans="1:11" ht="30.75" customHeight="1" x14ac:dyDescent="0.25">
      <c r="A11" s="5" t="s">
        <v>119</v>
      </c>
      <c r="B11" s="72" t="s">
        <v>163</v>
      </c>
      <c r="C11" s="199">
        <v>9775.6200000000008</v>
      </c>
      <c r="D11" s="199">
        <v>7111.79</v>
      </c>
      <c r="E11" s="199">
        <v>476.51</v>
      </c>
      <c r="F11" s="199">
        <v>308.38</v>
      </c>
      <c r="G11" s="193">
        <v>14.79</v>
      </c>
      <c r="H11" s="1"/>
      <c r="I11" s="1"/>
      <c r="J11" s="1"/>
      <c r="K11" s="1"/>
    </row>
    <row r="12" spans="1:11" ht="17.100000000000001" customHeight="1" x14ac:dyDescent="0.25">
      <c r="A12" s="56" t="s">
        <v>76</v>
      </c>
      <c r="B12" s="73" t="s">
        <v>164</v>
      </c>
      <c r="C12" s="199">
        <v>13391.01</v>
      </c>
      <c r="D12" s="199">
        <v>8979.44</v>
      </c>
      <c r="E12" s="199">
        <v>807.86</v>
      </c>
      <c r="F12" s="199">
        <v>515.37</v>
      </c>
      <c r="G12" s="193">
        <v>39.29</v>
      </c>
      <c r="H12" s="1"/>
      <c r="I12" s="1"/>
      <c r="J12" s="1"/>
      <c r="K12" s="1"/>
    </row>
    <row r="13" spans="1:11" ht="30.75" customHeight="1" x14ac:dyDescent="0.25">
      <c r="A13" s="65" t="s">
        <v>120</v>
      </c>
      <c r="B13" s="74" t="s">
        <v>165</v>
      </c>
      <c r="C13" s="177">
        <v>18056.060000000001</v>
      </c>
      <c r="D13" s="177">
        <v>11086.13</v>
      </c>
      <c r="E13" s="177">
        <v>1541.46</v>
      </c>
      <c r="F13" s="177">
        <v>771.79</v>
      </c>
      <c r="G13" s="177">
        <v>133.88999999999999</v>
      </c>
    </row>
    <row r="14" spans="1:11" ht="17.100000000000001" customHeight="1" x14ac:dyDescent="0.25">
      <c r="A14" s="9" t="s">
        <v>3</v>
      </c>
      <c r="B14" s="75" t="s">
        <v>166</v>
      </c>
      <c r="C14" s="177">
        <v>12837.22</v>
      </c>
      <c r="D14" s="177">
        <v>8768.82</v>
      </c>
      <c r="E14" s="177">
        <v>706.1</v>
      </c>
      <c r="F14" s="177">
        <v>418.95</v>
      </c>
      <c r="G14" s="177">
        <v>32.520000000000003</v>
      </c>
    </row>
    <row r="15" spans="1:11" ht="30.75" customHeight="1" x14ac:dyDescent="0.25">
      <c r="A15" s="66" t="s">
        <v>121</v>
      </c>
      <c r="B15" s="76" t="s">
        <v>167</v>
      </c>
      <c r="C15" s="177">
        <v>11253.03</v>
      </c>
      <c r="D15" s="177">
        <v>8073.38</v>
      </c>
      <c r="E15" s="177">
        <v>547.05999999999995</v>
      </c>
      <c r="F15" s="177">
        <v>314.68</v>
      </c>
      <c r="G15" s="177">
        <v>39.4</v>
      </c>
    </row>
    <row r="16" spans="1:11" ht="44.25" customHeight="1" x14ac:dyDescent="0.25">
      <c r="A16" s="66" t="s">
        <v>122</v>
      </c>
      <c r="B16" s="76" t="s">
        <v>168</v>
      </c>
      <c r="C16" s="177">
        <v>8697.58</v>
      </c>
      <c r="D16" s="177">
        <v>6430.27</v>
      </c>
      <c r="E16" s="177">
        <v>475.05</v>
      </c>
      <c r="F16" s="177">
        <v>121.67</v>
      </c>
      <c r="G16" s="177">
        <v>0.81</v>
      </c>
    </row>
    <row r="17" spans="1:7" ht="42.75" customHeight="1" x14ac:dyDescent="0.25">
      <c r="A17" s="66" t="s">
        <v>123</v>
      </c>
      <c r="B17" s="76" t="s">
        <v>169</v>
      </c>
      <c r="C17" s="177">
        <v>10540.01</v>
      </c>
      <c r="D17" s="177">
        <v>7566.98</v>
      </c>
      <c r="E17" s="177">
        <v>523.48</v>
      </c>
      <c r="F17" s="177">
        <v>321.89</v>
      </c>
      <c r="G17" s="177">
        <v>9</v>
      </c>
    </row>
    <row r="18" spans="1:7" ht="29.25" customHeight="1" x14ac:dyDescent="0.25">
      <c r="A18" s="66" t="s">
        <v>124</v>
      </c>
      <c r="B18" s="76">
        <v>19</v>
      </c>
      <c r="C18" s="177">
        <v>18109.62</v>
      </c>
      <c r="D18" s="177">
        <v>10552.96</v>
      </c>
      <c r="E18" s="177">
        <v>1111.3599999999999</v>
      </c>
      <c r="F18" s="177">
        <v>970.25</v>
      </c>
      <c r="G18" s="177">
        <v>132.06</v>
      </c>
    </row>
    <row r="19" spans="1:7" ht="30" customHeight="1" x14ac:dyDescent="0.25">
      <c r="A19" s="66" t="s">
        <v>125</v>
      </c>
      <c r="B19" s="76">
        <v>20</v>
      </c>
      <c r="C19" s="177">
        <v>12742.65</v>
      </c>
      <c r="D19" s="177">
        <v>8199.5</v>
      </c>
      <c r="E19" s="177">
        <v>791.01</v>
      </c>
      <c r="F19" s="177">
        <v>415.44</v>
      </c>
      <c r="G19" s="177">
        <v>31.19</v>
      </c>
    </row>
    <row r="20" spans="1:7" ht="45" customHeight="1" x14ac:dyDescent="0.25">
      <c r="A20" s="66" t="s">
        <v>126</v>
      </c>
      <c r="B20" s="76">
        <v>21</v>
      </c>
      <c r="C20" s="177">
        <v>22016.58</v>
      </c>
      <c r="D20" s="177">
        <v>15033.4</v>
      </c>
      <c r="E20" s="177">
        <v>1238.58</v>
      </c>
      <c r="F20" s="177">
        <v>1106.21</v>
      </c>
      <c r="G20" s="177">
        <v>46.02</v>
      </c>
    </row>
    <row r="21" spans="1:7" ht="42.75" customHeight="1" x14ac:dyDescent="0.25">
      <c r="A21" s="66" t="s">
        <v>127</v>
      </c>
      <c r="B21" s="76" t="s">
        <v>170</v>
      </c>
      <c r="C21" s="177">
        <v>12796.02</v>
      </c>
      <c r="D21" s="177">
        <v>9266.18</v>
      </c>
      <c r="E21" s="177">
        <v>618.12</v>
      </c>
      <c r="F21" s="177">
        <v>263.48</v>
      </c>
      <c r="G21" s="177">
        <v>13.16</v>
      </c>
    </row>
    <row r="22" spans="1:7" ht="44.25" customHeight="1" x14ac:dyDescent="0.25">
      <c r="A22" s="66" t="s">
        <v>128</v>
      </c>
      <c r="B22" s="76" t="s">
        <v>171</v>
      </c>
      <c r="C22" s="177">
        <v>15929.71</v>
      </c>
      <c r="D22" s="177">
        <v>10084.030000000001</v>
      </c>
      <c r="E22" s="177">
        <v>1033.55</v>
      </c>
      <c r="F22" s="177">
        <v>597.77</v>
      </c>
      <c r="G22" s="177">
        <v>49.29</v>
      </c>
    </row>
    <row r="23" spans="1:7" ht="29.25" customHeight="1" x14ac:dyDescent="0.25">
      <c r="A23" s="66" t="s">
        <v>129</v>
      </c>
      <c r="B23" s="76">
        <v>26</v>
      </c>
      <c r="C23" s="177">
        <v>15226.94</v>
      </c>
      <c r="D23" s="177">
        <v>10977.71</v>
      </c>
      <c r="E23" s="177">
        <v>713.55</v>
      </c>
      <c r="F23" s="177">
        <v>341.86</v>
      </c>
      <c r="G23" s="177">
        <v>125.01</v>
      </c>
    </row>
    <row r="24" spans="1:7" ht="30" customHeight="1" x14ac:dyDescent="0.25">
      <c r="A24" s="66" t="s">
        <v>130</v>
      </c>
      <c r="B24" s="76">
        <v>27</v>
      </c>
      <c r="C24" s="177">
        <v>12990.15</v>
      </c>
      <c r="D24" s="177">
        <v>9093.7199999999993</v>
      </c>
      <c r="E24" s="177">
        <v>664.28</v>
      </c>
      <c r="F24" s="177">
        <v>250.63</v>
      </c>
      <c r="G24" s="177">
        <v>3.09</v>
      </c>
    </row>
    <row r="25" spans="1:7" ht="15.75" customHeight="1" x14ac:dyDescent="0.25">
      <c r="C25" s="16"/>
      <c r="D25" s="16"/>
      <c r="E25" s="16"/>
      <c r="F25" s="16"/>
    </row>
    <row r="26" spans="1:7" ht="15.75" customHeight="1" x14ac:dyDescent="0.25"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3"/>
      <c r="B28" s="3"/>
      <c r="C28" s="16"/>
      <c r="D28" s="16"/>
      <c r="E28" s="16"/>
      <c r="F28" s="16"/>
    </row>
    <row r="29" spans="1:7" ht="17.100000000000001" customHeight="1" x14ac:dyDescent="0.25">
      <c r="A29" s="3"/>
      <c r="B29" s="3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  <row r="33" spans="1:6" ht="17.100000000000001" customHeight="1" x14ac:dyDescent="0.25">
      <c r="A33" s="9"/>
      <c r="B33" s="9"/>
      <c r="C33" s="16"/>
      <c r="D33" s="16"/>
      <c r="E33" s="16"/>
      <c r="F33" s="16"/>
    </row>
    <row r="34" spans="1:6" ht="17.100000000000001" customHeight="1" x14ac:dyDescent="0.25">
      <c r="A34" s="9"/>
      <c r="B34" s="9"/>
      <c r="C34" s="16"/>
      <c r="D34" s="16"/>
      <c r="E34" s="16"/>
      <c r="F34" s="16"/>
    </row>
  </sheetData>
  <mergeCells count="8">
    <mergeCell ref="A1:G1"/>
    <mergeCell ref="A2:G2"/>
    <mergeCell ref="A3:G3"/>
    <mergeCell ref="A4:G4"/>
    <mergeCell ref="A7:A8"/>
    <mergeCell ref="B7:B8"/>
    <mergeCell ref="C7:C8"/>
    <mergeCell ref="D7:G7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41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topLeftCell="A4" zoomScaleNormal="100" workbookViewId="0">
      <selection activeCell="A12" sqref="A12"/>
    </sheetView>
  </sheetViews>
  <sheetFormatPr defaultRowHeight="15.75" x14ac:dyDescent="0.25"/>
  <cols>
    <col min="1" max="1" width="30.625" customWidth="1"/>
    <col min="2" max="2" width="7.375" customWidth="1"/>
    <col min="3" max="3" width="9" customWidth="1"/>
    <col min="4" max="4" width="6.25" customWidth="1"/>
    <col min="5" max="5" width="9" customWidth="1"/>
    <col min="6" max="6" width="8.375" customWidth="1"/>
    <col min="7" max="7" width="8.875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G2" s="59" t="s">
        <v>152</v>
      </c>
      <c r="H2" s="1"/>
      <c r="I2" s="1"/>
      <c r="J2" s="1"/>
      <c r="K2" s="60"/>
    </row>
    <row r="3" spans="1:11" ht="17.25" customHeight="1" x14ac:dyDescent="0.25">
      <c r="A3" s="238"/>
      <c r="B3" s="246" t="s">
        <v>162</v>
      </c>
      <c r="C3" s="246" t="s">
        <v>217</v>
      </c>
      <c r="D3" s="273" t="s">
        <v>199</v>
      </c>
      <c r="E3" s="274"/>
      <c r="F3" s="274"/>
      <c r="G3" s="274"/>
      <c r="H3" s="62"/>
      <c r="I3" s="62"/>
      <c r="J3" s="61"/>
      <c r="K3" s="61"/>
    </row>
    <row r="4" spans="1:11" ht="88.5" customHeight="1" x14ac:dyDescent="0.25">
      <c r="A4" s="239"/>
      <c r="B4" s="247"/>
      <c r="C4" s="270"/>
      <c r="D4" s="64" t="s">
        <v>213</v>
      </c>
      <c r="E4" s="70" t="s">
        <v>150</v>
      </c>
      <c r="F4" s="70" t="s">
        <v>149</v>
      </c>
      <c r="G4" s="71" t="s">
        <v>148</v>
      </c>
      <c r="H4" s="62"/>
      <c r="I4" s="62"/>
      <c r="J4" s="62"/>
      <c r="K4" s="62"/>
    </row>
    <row r="5" spans="1:11" x14ac:dyDescent="0.25">
      <c r="G5" s="1"/>
      <c r="H5" s="1"/>
      <c r="I5" s="1"/>
      <c r="J5" s="1"/>
      <c r="K5" s="1"/>
    </row>
    <row r="6" spans="1:11" ht="30.75" customHeight="1" x14ac:dyDescent="0.25">
      <c r="A6" s="66" t="s">
        <v>131</v>
      </c>
      <c r="B6" s="76">
        <v>28</v>
      </c>
      <c r="C6" s="177">
        <v>11823.38</v>
      </c>
      <c r="D6" s="177">
        <v>7975.66</v>
      </c>
      <c r="E6" s="177">
        <v>671.08</v>
      </c>
      <c r="F6" s="177">
        <v>481.79</v>
      </c>
      <c r="G6" s="201">
        <v>14.5</v>
      </c>
      <c r="H6" s="1"/>
      <c r="I6" s="1"/>
      <c r="J6" s="1"/>
      <c r="K6" s="1"/>
    </row>
    <row r="7" spans="1:11" ht="45" x14ac:dyDescent="0.25">
      <c r="A7" s="66" t="s">
        <v>132</v>
      </c>
      <c r="B7" s="76" t="s">
        <v>172</v>
      </c>
      <c r="C7" s="177">
        <v>14445.01</v>
      </c>
      <c r="D7" s="177">
        <v>9427.26</v>
      </c>
      <c r="E7" s="177">
        <v>800.93</v>
      </c>
      <c r="F7" s="177">
        <v>647.17999999999995</v>
      </c>
      <c r="G7" s="201">
        <v>39.020000000000003</v>
      </c>
      <c r="H7" s="1"/>
      <c r="I7" s="1"/>
      <c r="J7" s="1"/>
      <c r="K7" s="1"/>
    </row>
    <row r="8" spans="1:11" ht="45" x14ac:dyDescent="0.25">
      <c r="A8" s="66" t="s">
        <v>133</v>
      </c>
      <c r="B8" s="76" t="s">
        <v>173</v>
      </c>
      <c r="C8" s="177">
        <v>12034.88</v>
      </c>
      <c r="D8" s="177">
        <v>8306.51</v>
      </c>
      <c r="E8" s="177">
        <v>669.8</v>
      </c>
      <c r="F8" s="177">
        <v>343.37</v>
      </c>
      <c r="G8" s="201">
        <v>27.42</v>
      </c>
      <c r="H8" s="1"/>
      <c r="I8" s="1"/>
      <c r="J8" s="1"/>
      <c r="K8" s="1"/>
    </row>
    <row r="9" spans="1:11" ht="30" x14ac:dyDescent="0.25">
      <c r="A9" s="58" t="s">
        <v>134</v>
      </c>
      <c r="B9" s="76" t="s">
        <v>174</v>
      </c>
      <c r="C9" s="177">
        <v>14484.79</v>
      </c>
      <c r="D9" s="177">
        <v>9537.5499999999993</v>
      </c>
      <c r="E9" s="177">
        <v>869.45</v>
      </c>
      <c r="F9" s="177">
        <v>897.13</v>
      </c>
      <c r="G9" s="201">
        <v>17.09</v>
      </c>
      <c r="H9" s="1"/>
      <c r="I9" s="1"/>
      <c r="J9" s="1"/>
      <c r="K9" s="1"/>
    </row>
    <row r="10" spans="1:11" ht="30" x14ac:dyDescent="0.25">
      <c r="A10" s="58" t="s">
        <v>135</v>
      </c>
      <c r="B10" s="78" t="s">
        <v>175</v>
      </c>
      <c r="C10" s="177">
        <v>8612.06</v>
      </c>
      <c r="D10" s="177">
        <v>6223.83</v>
      </c>
      <c r="E10" s="177">
        <v>490.86</v>
      </c>
      <c r="F10" s="177">
        <v>199.15</v>
      </c>
      <c r="G10" s="201">
        <v>1.62</v>
      </c>
      <c r="H10" s="1"/>
      <c r="I10" s="1"/>
      <c r="J10" s="1"/>
      <c r="K10" s="1"/>
    </row>
    <row r="11" spans="1:11" x14ac:dyDescent="0.25">
      <c r="A11" s="9" t="s">
        <v>0</v>
      </c>
      <c r="B11" s="80" t="s">
        <v>176</v>
      </c>
      <c r="C11" s="192">
        <v>10759.07</v>
      </c>
      <c r="D11" s="192">
        <v>7574.03</v>
      </c>
      <c r="E11" s="192">
        <v>452.44</v>
      </c>
      <c r="F11" s="192">
        <v>291.57</v>
      </c>
      <c r="G11" s="195">
        <v>14.81</v>
      </c>
      <c r="H11" s="1"/>
      <c r="I11" s="1"/>
      <c r="J11" s="1"/>
      <c r="K11" s="1"/>
    </row>
    <row r="12" spans="1:11" ht="44.25" customHeight="1" x14ac:dyDescent="0.25">
      <c r="A12" s="57" t="s">
        <v>136</v>
      </c>
      <c r="B12" s="76" t="s">
        <v>177</v>
      </c>
      <c r="C12" s="192">
        <v>11928.28</v>
      </c>
      <c r="D12" s="192">
        <v>8663.0499999999993</v>
      </c>
      <c r="E12" s="192">
        <v>527.6</v>
      </c>
      <c r="F12" s="192">
        <v>384.64</v>
      </c>
      <c r="G12" s="202">
        <v>29.58</v>
      </c>
      <c r="H12" s="1"/>
      <c r="I12" s="1"/>
      <c r="J12" s="1"/>
      <c r="K12" s="1"/>
    </row>
    <row r="13" spans="1:11" ht="30" x14ac:dyDescent="0.25">
      <c r="A13" s="57" t="s">
        <v>137</v>
      </c>
      <c r="B13" s="76" t="s">
        <v>178</v>
      </c>
      <c r="C13" s="192">
        <v>14427.3</v>
      </c>
      <c r="D13" s="192">
        <v>9280.2199999999993</v>
      </c>
      <c r="E13" s="192">
        <v>877.14</v>
      </c>
      <c r="F13" s="192">
        <v>899.82</v>
      </c>
      <c r="G13" s="193">
        <v>47.79</v>
      </c>
      <c r="H13" s="1"/>
      <c r="I13" s="1"/>
      <c r="J13" s="1"/>
      <c r="K13" s="1"/>
    </row>
    <row r="14" spans="1:11" ht="30.75" customHeight="1" x14ac:dyDescent="0.25">
      <c r="A14" s="63" t="s">
        <v>138</v>
      </c>
      <c r="B14" s="81" t="s">
        <v>179</v>
      </c>
      <c r="C14" s="192">
        <v>7791.39</v>
      </c>
      <c r="D14" s="192">
        <v>5832.88</v>
      </c>
      <c r="E14" s="192">
        <v>361.02</v>
      </c>
      <c r="F14" s="192">
        <v>144.78</v>
      </c>
      <c r="G14" s="193">
        <v>11.96</v>
      </c>
      <c r="H14" s="1"/>
      <c r="I14" s="1"/>
      <c r="J14" s="1"/>
      <c r="K14" s="1"/>
    </row>
    <row r="15" spans="1:11" ht="17.100000000000001" customHeight="1" x14ac:dyDescent="0.25">
      <c r="A15" s="57" t="s">
        <v>139</v>
      </c>
      <c r="B15" s="76" t="s">
        <v>180</v>
      </c>
      <c r="C15" s="192">
        <v>18429.5</v>
      </c>
      <c r="D15" s="192">
        <v>13141.74</v>
      </c>
      <c r="E15" s="192">
        <v>961.99</v>
      </c>
      <c r="F15" s="192">
        <v>866.04</v>
      </c>
      <c r="G15" s="192">
        <v>48.11</v>
      </c>
    </row>
    <row r="16" spans="1:11" ht="17.100000000000001" customHeight="1" x14ac:dyDescent="0.25">
      <c r="A16" s="57" t="s">
        <v>140</v>
      </c>
      <c r="B16" s="76" t="s">
        <v>181</v>
      </c>
      <c r="C16" s="192">
        <v>16618.18</v>
      </c>
      <c r="D16" s="192">
        <v>11861.77</v>
      </c>
      <c r="E16" s="192">
        <v>822.06</v>
      </c>
      <c r="F16" s="192">
        <v>972.04</v>
      </c>
      <c r="G16" s="192">
        <v>16.670000000000002</v>
      </c>
    </row>
    <row r="17" spans="1:7" ht="15" customHeight="1" x14ac:dyDescent="0.25">
      <c r="A17" s="63" t="s">
        <v>141</v>
      </c>
      <c r="B17" s="81" t="s">
        <v>182</v>
      </c>
      <c r="C17" s="192">
        <v>9521.32</v>
      </c>
      <c r="D17" s="192">
        <v>7128.68</v>
      </c>
      <c r="E17" s="192">
        <v>459.49</v>
      </c>
      <c r="F17" s="192">
        <v>255.58</v>
      </c>
      <c r="G17" s="192">
        <v>0.94</v>
      </c>
    </row>
    <row r="18" spans="1:7" ht="30" customHeight="1" x14ac:dyDescent="0.25">
      <c r="A18" s="57" t="s">
        <v>142</v>
      </c>
      <c r="B18" s="76" t="s">
        <v>183</v>
      </c>
      <c r="C18" s="192">
        <v>16814.84</v>
      </c>
      <c r="D18" s="192">
        <v>11524.77</v>
      </c>
      <c r="E18" s="192">
        <v>867.58</v>
      </c>
      <c r="F18" s="192">
        <v>1062.5899999999999</v>
      </c>
      <c r="G18" s="192">
        <v>42.16</v>
      </c>
    </row>
    <row r="19" spans="1:7" ht="31.5" customHeight="1" x14ac:dyDescent="0.25">
      <c r="A19" s="63" t="s">
        <v>143</v>
      </c>
      <c r="B19" s="81" t="s">
        <v>184</v>
      </c>
      <c r="C19" s="192">
        <v>9218.2800000000007</v>
      </c>
      <c r="D19" s="192">
        <v>6808.59</v>
      </c>
      <c r="E19" s="192">
        <v>433.61</v>
      </c>
      <c r="F19" s="192">
        <v>214.07</v>
      </c>
      <c r="G19" s="192">
        <v>14.28</v>
      </c>
    </row>
    <row r="20" spans="1:7" ht="30" customHeight="1" x14ac:dyDescent="0.25">
      <c r="A20" s="57" t="s">
        <v>144</v>
      </c>
      <c r="B20" s="76" t="s">
        <v>185</v>
      </c>
      <c r="C20" s="192">
        <v>16041.84</v>
      </c>
      <c r="D20" s="192">
        <v>10432.76</v>
      </c>
      <c r="E20" s="192">
        <v>1107.4000000000001</v>
      </c>
      <c r="F20" s="192">
        <v>1542.31</v>
      </c>
      <c r="G20" s="192">
        <v>14.12</v>
      </c>
    </row>
    <row r="21" spans="1:7" ht="15" customHeight="1" x14ac:dyDescent="0.25">
      <c r="A21" s="63" t="s">
        <v>48</v>
      </c>
      <c r="B21" s="81" t="s">
        <v>186</v>
      </c>
      <c r="C21" s="192">
        <v>8953.39</v>
      </c>
      <c r="D21" s="192">
        <v>6162.43</v>
      </c>
      <c r="E21" s="192">
        <v>734.97</v>
      </c>
      <c r="F21" s="192">
        <v>427.79</v>
      </c>
      <c r="G21" s="192">
        <v>0.34</v>
      </c>
    </row>
    <row r="22" spans="1:7" ht="31.5" customHeight="1" x14ac:dyDescent="0.25">
      <c r="A22" s="57" t="s">
        <v>145</v>
      </c>
      <c r="B22" s="76" t="s">
        <v>187</v>
      </c>
      <c r="C22" s="192">
        <v>7287.66</v>
      </c>
      <c r="D22" s="192">
        <v>5076.07</v>
      </c>
      <c r="E22" s="192">
        <v>499.95</v>
      </c>
      <c r="F22" s="192">
        <v>368.73</v>
      </c>
      <c r="G22" s="192">
        <v>1.95</v>
      </c>
    </row>
    <row r="23" spans="1:7" ht="30" customHeight="1" x14ac:dyDescent="0.25">
      <c r="A23" s="63" t="s">
        <v>146</v>
      </c>
      <c r="B23" s="81" t="s">
        <v>188</v>
      </c>
      <c r="C23" s="192">
        <v>9998.7999999999993</v>
      </c>
      <c r="D23" s="192">
        <v>7226.63</v>
      </c>
      <c r="E23" s="192">
        <v>625.77</v>
      </c>
      <c r="F23" s="192">
        <v>471.75</v>
      </c>
      <c r="G23" s="192">
        <v>0.2</v>
      </c>
    </row>
    <row r="24" spans="1:7" ht="15.75" customHeight="1" x14ac:dyDescent="0.25">
      <c r="A24" s="67" t="s">
        <v>147</v>
      </c>
      <c r="B24" s="79" t="s">
        <v>189</v>
      </c>
      <c r="C24" s="196">
        <v>11220.27</v>
      </c>
      <c r="D24" s="196">
        <v>7974.52</v>
      </c>
      <c r="E24" s="196">
        <v>512.63</v>
      </c>
      <c r="F24" s="196">
        <v>411.82</v>
      </c>
      <c r="G24" s="196">
        <v>10.7</v>
      </c>
    </row>
    <row r="25" spans="1:7" ht="17.100000000000001" customHeight="1" x14ac:dyDescent="0.25">
      <c r="A25" s="3"/>
      <c r="B25" s="3"/>
      <c r="C25" s="16"/>
      <c r="D25" s="16"/>
      <c r="E25" s="16"/>
      <c r="F25" s="16"/>
    </row>
    <row r="26" spans="1:7" ht="17.100000000000001" customHeight="1" x14ac:dyDescent="0.25">
      <c r="A26" s="3"/>
      <c r="B26" s="3"/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9"/>
      <c r="B28" s="9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</sheetData>
  <mergeCells count="4">
    <mergeCell ref="A3:A4"/>
    <mergeCell ref="B3:B4"/>
    <mergeCell ref="C3:C4"/>
    <mergeCell ref="D3:G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42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topLeftCell="A16" zoomScaleNormal="100" workbookViewId="0">
      <selection activeCell="C22" sqref="C22"/>
    </sheetView>
  </sheetViews>
  <sheetFormatPr defaultRowHeight="15.75" x14ac:dyDescent="0.25"/>
  <cols>
    <col min="1" max="1" width="30" customWidth="1"/>
    <col min="2" max="2" width="7.375" customWidth="1"/>
    <col min="3" max="3" width="7.625" customWidth="1"/>
    <col min="4" max="4" width="8.75" customWidth="1"/>
    <col min="5" max="5" width="8.125" customWidth="1"/>
    <col min="6" max="6" width="9.625" customWidth="1"/>
    <col min="7" max="7" width="8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F2" s="40"/>
      <c r="G2" s="59" t="s">
        <v>152</v>
      </c>
      <c r="H2" s="1"/>
      <c r="I2" s="1"/>
      <c r="J2" s="1"/>
      <c r="K2" s="60"/>
    </row>
    <row r="3" spans="1:11" ht="17.25" customHeight="1" x14ac:dyDescent="0.25">
      <c r="A3" s="271"/>
      <c r="B3" s="246" t="s">
        <v>162</v>
      </c>
      <c r="C3" s="275" t="s">
        <v>199</v>
      </c>
      <c r="D3" s="276"/>
      <c r="E3" s="276"/>
      <c r="F3" s="276"/>
      <c r="G3" s="276"/>
      <c r="H3" s="62"/>
      <c r="I3" s="62"/>
      <c r="J3" s="61"/>
      <c r="K3" s="61"/>
    </row>
    <row r="4" spans="1:11" ht="88.5" customHeight="1" x14ac:dyDescent="0.25">
      <c r="A4" s="272"/>
      <c r="B4" s="247"/>
      <c r="C4" s="82" t="s">
        <v>191</v>
      </c>
      <c r="D4" s="64" t="s">
        <v>192</v>
      </c>
      <c r="E4" s="64" t="s">
        <v>195</v>
      </c>
      <c r="F4" s="64" t="s">
        <v>193</v>
      </c>
      <c r="G4" s="71" t="s">
        <v>194</v>
      </c>
      <c r="H4" s="62"/>
      <c r="I4" s="62"/>
      <c r="J4" s="62"/>
      <c r="K4" s="62"/>
    </row>
    <row r="5" spans="1:11" x14ac:dyDescent="0.25">
      <c r="G5" s="1"/>
      <c r="H5" s="1"/>
      <c r="I5" s="1"/>
      <c r="J5" s="1"/>
      <c r="K5" s="1"/>
    </row>
    <row r="6" spans="1:11" x14ac:dyDescent="0.25">
      <c r="A6" s="83" t="s">
        <v>49</v>
      </c>
      <c r="B6" s="2"/>
      <c r="C6" s="190">
        <v>5.04</v>
      </c>
      <c r="D6" s="190">
        <v>2081.9</v>
      </c>
      <c r="E6" s="190">
        <v>14.1</v>
      </c>
      <c r="F6" s="190">
        <v>57.73</v>
      </c>
      <c r="G6" s="191">
        <v>214.81</v>
      </c>
      <c r="H6" s="1"/>
      <c r="I6" s="1"/>
      <c r="J6" s="1"/>
      <c r="K6" s="1"/>
    </row>
    <row r="7" spans="1:11" ht="32.25" customHeight="1" x14ac:dyDescent="0.25">
      <c r="A7" s="5" t="s">
        <v>119</v>
      </c>
      <c r="B7" s="72" t="s">
        <v>163</v>
      </c>
      <c r="C7" s="192">
        <v>4.28</v>
      </c>
      <c r="D7" s="192">
        <v>1730.9</v>
      </c>
      <c r="E7" s="192">
        <v>7.71</v>
      </c>
      <c r="F7" s="192">
        <v>43.39</v>
      </c>
      <c r="G7" s="193">
        <v>76.98</v>
      </c>
      <c r="H7" s="1"/>
      <c r="I7" s="1"/>
      <c r="J7" s="1"/>
      <c r="K7" s="1"/>
    </row>
    <row r="8" spans="1:11" ht="18.75" customHeight="1" x14ac:dyDescent="0.25">
      <c r="A8" s="84" t="s">
        <v>76</v>
      </c>
      <c r="B8" s="73" t="s">
        <v>164</v>
      </c>
      <c r="C8" s="192">
        <v>8.44</v>
      </c>
      <c r="D8" s="192">
        <v>2517.4299999999998</v>
      </c>
      <c r="E8" s="192">
        <v>18.579999999999998</v>
      </c>
      <c r="F8" s="192">
        <v>148.1</v>
      </c>
      <c r="G8" s="193">
        <v>354.46</v>
      </c>
      <c r="H8" s="1"/>
      <c r="I8" s="1"/>
      <c r="J8" s="1"/>
      <c r="K8" s="1"/>
    </row>
    <row r="9" spans="1:11" ht="33.75" customHeight="1" x14ac:dyDescent="0.25">
      <c r="A9" s="85" t="s">
        <v>120</v>
      </c>
      <c r="B9" s="74" t="s">
        <v>165</v>
      </c>
      <c r="C9" s="177">
        <v>14.18</v>
      </c>
      <c r="D9" s="177">
        <v>3582.39</v>
      </c>
      <c r="E9" s="177">
        <v>30.22</v>
      </c>
      <c r="F9" s="177">
        <v>355.34</v>
      </c>
      <c r="G9" s="177">
        <v>530.96</v>
      </c>
    </row>
    <row r="10" spans="1:11" ht="18.75" customHeight="1" x14ac:dyDescent="0.25">
      <c r="A10" s="11" t="s">
        <v>3</v>
      </c>
      <c r="B10" s="75" t="s">
        <v>166</v>
      </c>
      <c r="C10" s="177">
        <v>9</v>
      </c>
      <c r="D10" s="177">
        <v>2406.42</v>
      </c>
      <c r="E10" s="177">
        <v>15.82</v>
      </c>
      <c r="F10" s="177">
        <v>115.14</v>
      </c>
      <c r="G10" s="177">
        <v>363.37</v>
      </c>
    </row>
    <row r="11" spans="1:11" ht="30.75" customHeight="1" x14ac:dyDescent="0.25">
      <c r="A11" s="57" t="s">
        <v>121</v>
      </c>
      <c r="B11" s="76" t="s">
        <v>167</v>
      </c>
      <c r="C11" s="177">
        <v>2.9</v>
      </c>
      <c r="D11" s="177">
        <v>1984.16</v>
      </c>
      <c r="E11" s="177">
        <v>11.79</v>
      </c>
      <c r="F11" s="177">
        <v>40.4</v>
      </c>
      <c r="G11" s="177">
        <v>238.96</v>
      </c>
    </row>
    <row r="12" spans="1:11" ht="46.5" customHeight="1" x14ac:dyDescent="0.25">
      <c r="A12" s="57" t="s">
        <v>122</v>
      </c>
      <c r="B12" s="76" t="s">
        <v>168</v>
      </c>
      <c r="C12" s="177">
        <v>3.12</v>
      </c>
      <c r="D12" s="177">
        <v>1557.57</v>
      </c>
      <c r="E12" s="177">
        <v>1.04</v>
      </c>
      <c r="F12" s="177">
        <v>8.6999999999999993</v>
      </c>
      <c r="G12" s="177">
        <v>99.34</v>
      </c>
    </row>
    <row r="13" spans="1:11" ht="48" customHeight="1" x14ac:dyDescent="0.25">
      <c r="A13" s="57" t="s">
        <v>123</v>
      </c>
      <c r="B13" s="76" t="s">
        <v>169</v>
      </c>
      <c r="C13" s="177">
        <v>1.56</v>
      </c>
      <c r="D13" s="177">
        <v>1874.44</v>
      </c>
      <c r="E13" s="177">
        <v>12.56</v>
      </c>
      <c r="F13" s="177">
        <v>29.48</v>
      </c>
      <c r="G13" s="177">
        <v>200.6</v>
      </c>
    </row>
    <row r="14" spans="1:11" ht="32.25" customHeight="1" x14ac:dyDescent="0.25">
      <c r="A14" s="57" t="s">
        <v>124</v>
      </c>
      <c r="B14" s="76">
        <v>19</v>
      </c>
      <c r="C14" s="177">
        <v>2.68</v>
      </c>
      <c r="D14" s="177">
        <v>4183.82</v>
      </c>
      <c r="E14" s="177">
        <v>26.61</v>
      </c>
      <c r="F14" s="177">
        <v>330.24</v>
      </c>
      <c r="G14" s="177">
        <v>778.66</v>
      </c>
    </row>
    <row r="15" spans="1:11" ht="32.25" customHeight="1" x14ac:dyDescent="0.25">
      <c r="A15" s="57" t="s">
        <v>125</v>
      </c>
      <c r="B15" s="76">
        <v>20</v>
      </c>
      <c r="C15" s="177">
        <v>4.54</v>
      </c>
      <c r="D15" s="177">
        <v>2648.42</v>
      </c>
      <c r="E15" s="177">
        <v>9.1</v>
      </c>
      <c r="F15" s="177">
        <v>296.02</v>
      </c>
      <c r="G15" s="177">
        <v>342.85</v>
      </c>
    </row>
    <row r="16" spans="1:11" ht="46.5" customHeight="1" x14ac:dyDescent="0.25">
      <c r="A16" s="57" t="s">
        <v>126</v>
      </c>
      <c r="B16" s="76">
        <v>21</v>
      </c>
      <c r="C16" s="177">
        <v>0.77</v>
      </c>
      <c r="D16" s="177">
        <v>3613.84</v>
      </c>
      <c r="E16" s="177">
        <v>85.25</v>
      </c>
      <c r="F16" s="177">
        <v>159.38999999999999</v>
      </c>
      <c r="G16" s="177">
        <v>733.11</v>
      </c>
    </row>
    <row r="17" spans="1:7" ht="47.25" customHeight="1" x14ac:dyDescent="0.25">
      <c r="A17" s="57" t="s">
        <v>127</v>
      </c>
      <c r="B17" s="76" t="s">
        <v>170</v>
      </c>
      <c r="C17" s="177">
        <v>3.64</v>
      </c>
      <c r="D17" s="177">
        <v>2289.21</v>
      </c>
      <c r="E17" s="177">
        <v>13.75</v>
      </c>
      <c r="F17" s="177">
        <v>44.87</v>
      </c>
      <c r="G17" s="177">
        <v>279.14999999999998</v>
      </c>
    </row>
    <row r="18" spans="1:7" ht="47.25" customHeight="1" x14ac:dyDescent="0.25">
      <c r="A18" s="57" t="s">
        <v>128</v>
      </c>
      <c r="B18" s="76" t="s">
        <v>171</v>
      </c>
      <c r="C18" s="177">
        <v>11.01</v>
      </c>
      <c r="D18" s="177">
        <v>3406.16</v>
      </c>
      <c r="E18" s="177">
        <v>27.73</v>
      </c>
      <c r="F18" s="177">
        <v>267.83999999999997</v>
      </c>
      <c r="G18" s="177">
        <v>452.06</v>
      </c>
    </row>
    <row r="19" spans="1:7" ht="33.75" customHeight="1" x14ac:dyDescent="0.25">
      <c r="A19" s="57" t="s">
        <v>129</v>
      </c>
      <c r="B19" s="76">
        <v>26</v>
      </c>
      <c r="C19" s="177">
        <v>0.18</v>
      </c>
      <c r="D19" s="177">
        <v>2707.36</v>
      </c>
      <c r="E19" s="177">
        <v>13.03</v>
      </c>
      <c r="F19" s="177">
        <v>78.680000000000007</v>
      </c>
      <c r="G19" s="177">
        <v>269.55</v>
      </c>
    </row>
    <row r="20" spans="1:7" ht="33.75" customHeight="1" x14ac:dyDescent="0.25">
      <c r="A20" s="57" t="s">
        <v>130</v>
      </c>
      <c r="B20" s="76">
        <v>27</v>
      </c>
      <c r="C20" s="177">
        <v>9.17</v>
      </c>
      <c r="D20" s="177">
        <v>2264.48</v>
      </c>
      <c r="E20" s="177">
        <v>11.33</v>
      </c>
      <c r="F20" s="177">
        <v>141.04</v>
      </c>
      <c r="G20" s="177">
        <v>551.89</v>
      </c>
    </row>
    <row r="21" spans="1:7" ht="15.75" customHeight="1" x14ac:dyDescent="0.25">
      <c r="C21" s="16"/>
      <c r="D21" s="16"/>
      <c r="E21" s="16"/>
      <c r="F21" s="16"/>
    </row>
    <row r="22" spans="1:7" ht="15.75" customHeight="1" x14ac:dyDescent="0.25">
      <c r="C22" s="16"/>
      <c r="D22" s="16"/>
      <c r="E22" s="16"/>
      <c r="F22" s="16"/>
    </row>
    <row r="23" spans="1:7" ht="17.100000000000001" customHeight="1" x14ac:dyDescent="0.25">
      <c r="A23" s="3"/>
      <c r="B23" s="3"/>
      <c r="C23" s="16"/>
      <c r="D23" s="16"/>
      <c r="E23" s="16"/>
      <c r="F23" s="16"/>
    </row>
    <row r="24" spans="1:7" ht="17.100000000000001" customHeight="1" x14ac:dyDescent="0.25">
      <c r="A24" s="3"/>
      <c r="B24" s="3"/>
      <c r="C24" s="16"/>
      <c r="D24" s="16"/>
      <c r="E24" s="16"/>
      <c r="F24" s="16"/>
    </row>
    <row r="25" spans="1:7" ht="17.100000000000001" customHeight="1" x14ac:dyDescent="0.25">
      <c r="A25" s="3"/>
      <c r="B25" s="3"/>
      <c r="C25" s="16"/>
      <c r="D25" s="16"/>
      <c r="E25" s="16"/>
      <c r="F25" s="16"/>
    </row>
    <row r="26" spans="1:7" ht="17.100000000000001" customHeight="1" x14ac:dyDescent="0.25">
      <c r="A26" s="9"/>
      <c r="B26" s="9"/>
      <c r="C26" s="16"/>
      <c r="D26" s="16"/>
      <c r="E26" s="16"/>
      <c r="F26" s="16"/>
    </row>
    <row r="27" spans="1:7" ht="17.100000000000001" customHeight="1" x14ac:dyDescent="0.25">
      <c r="A27" s="9"/>
      <c r="B27" s="9"/>
      <c r="C27" s="16"/>
      <c r="D27" s="16"/>
      <c r="E27" s="16"/>
      <c r="F27" s="16"/>
    </row>
    <row r="28" spans="1:7" ht="17.100000000000001" customHeight="1" x14ac:dyDescent="0.25">
      <c r="A28" s="9"/>
      <c r="B28" s="9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</sheetData>
  <mergeCells count="3">
    <mergeCell ref="A3:A4"/>
    <mergeCell ref="B3:B4"/>
    <mergeCell ref="C3:G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43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topLeftCell="A4" zoomScaleNormal="100" workbookViewId="0">
      <selection activeCell="A12" sqref="A12"/>
    </sheetView>
  </sheetViews>
  <sheetFormatPr defaultRowHeight="15.75" x14ac:dyDescent="0.25"/>
  <cols>
    <col min="1" max="1" width="30.5" customWidth="1"/>
    <col min="2" max="3" width="7.375" customWidth="1"/>
    <col min="4" max="4" width="8.25" customWidth="1"/>
    <col min="5" max="5" width="8.375" customWidth="1"/>
    <col min="6" max="6" width="9" customWidth="1"/>
    <col min="7" max="7" width="8.25" customWidth="1"/>
    <col min="8" max="8" width="10.875" customWidth="1"/>
    <col min="9" max="9" width="9.875" customWidth="1"/>
    <col min="11" max="11" width="10.5" customWidth="1"/>
  </cols>
  <sheetData>
    <row r="1" spans="1:11" ht="15.75" customHeight="1" x14ac:dyDescent="0.3">
      <c r="A1" s="38"/>
      <c r="B1" s="38"/>
      <c r="C1" s="38"/>
      <c r="D1" s="38"/>
      <c r="E1" s="38"/>
      <c r="F1" s="38"/>
    </row>
    <row r="2" spans="1:11" x14ac:dyDescent="0.25">
      <c r="G2" s="59" t="s">
        <v>152</v>
      </c>
      <c r="H2" s="1"/>
      <c r="I2" s="1"/>
      <c r="J2" s="1"/>
      <c r="K2" s="60"/>
    </row>
    <row r="3" spans="1:11" ht="17.25" customHeight="1" x14ac:dyDescent="0.25">
      <c r="A3" s="238"/>
      <c r="B3" s="246" t="s">
        <v>162</v>
      </c>
      <c r="C3" s="275" t="s">
        <v>199</v>
      </c>
      <c r="D3" s="276"/>
      <c r="E3" s="276"/>
      <c r="F3" s="276"/>
      <c r="G3" s="276"/>
      <c r="H3" s="62"/>
      <c r="I3" s="62"/>
      <c r="J3" s="61"/>
      <c r="K3" s="61"/>
    </row>
    <row r="4" spans="1:11" ht="87.75" customHeight="1" x14ac:dyDescent="0.25">
      <c r="A4" s="239"/>
      <c r="B4" s="247"/>
      <c r="C4" s="82" t="s">
        <v>191</v>
      </c>
      <c r="D4" s="64" t="s">
        <v>192</v>
      </c>
      <c r="E4" s="64" t="s">
        <v>195</v>
      </c>
      <c r="F4" s="64" t="s">
        <v>193</v>
      </c>
      <c r="G4" s="71" t="s">
        <v>194</v>
      </c>
      <c r="H4" s="62"/>
      <c r="I4" s="62"/>
      <c r="J4" s="62"/>
      <c r="K4" s="62"/>
    </row>
    <row r="5" spans="1:11" x14ac:dyDescent="0.25">
      <c r="G5" s="1"/>
      <c r="H5" s="1"/>
      <c r="I5" s="1"/>
      <c r="J5" s="1"/>
      <c r="K5" s="1"/>
    </row>
    <row r="6" spans="1:11" ht="30.75" customHeight="1" x14ac:dyDescent="0.25">
      <c r="A6" s="66" t="s">
        <v>131</v>
      </c>
      <c r="B6" s="76">
        <v>28</v>
      </c>
      <c r="C6" s="177">
        <v>8.68</v>
      </c>
      <c r="D6" s="177">
        <v>2239.54</v>
      </c>
      <c r="E6" s="177">
        <v>9.7100000000000009</v>
      </c>
      <c r="F6" s="177">
        <v>107.54</v>
      </c>
      <c r="G6" s="201">
        <v>315.27999999999997</v>
      </c>
      <c r="H6" s="1"/>
      <c r="I6" s="1"/>
      <c r="J6" s="1"/>
      <c r="K6" s="1"/>
    </row>
    <row r="7" spans="1:11" ht="45" x14ac:dyDescent="0.25">
      <c r="A7" s="66" t="s">
        <v>132</v>
      </c>
      <c r="B7" s="76" t="s">
        <v>172</v>
      </c>
      <c r="C7" s="177">
        <v>45.17</v>
      </c>
      <c r="D7" s="177">
        <v>2621.61</v>
      </c>
      <c r="E7" s="177">
        <v>14.76</v>
      </c>
      <c r="F7" s="177">
        <v>187.35</v>
      </c>
      <c r="G7" s="201">
        <v>661.14</v>
      </c>
      <c r="H7" s="1"/>
      <c r="I7" s="1"/>
      <c r="J7" s="1"/>
      <c r="K7" s="1"/>
    </row>
    <row r="8" spans="1:11" ht="45" x14ac:dyDescent="0.25">
      <c r="A8" s="66" t="s">
        <v>133</v>
      </c>
      <c r="B8" s="76" t="s">
        <v>173</v>
      </c>
      <c r="C8" s="177">
        <v>1.95</v>
      </c>
      <c r="D8" s="177">
        <v>2161.65</v>
      </c>
      <c r="E8" s="177">
        <v>17.14</v>
      </c>
      <c r="F8" s="177">
        <v>51.04</v>
      </c>
      <c r="G8" s="201">
        <v>455.63</v>
      </c>
      <c r="H8" s="1"/>
      <c r="I8" s="1"/>
      <c r="J8" s="1"/>
      <c r="K8" s="1"/>
    </row>
    <row r="9" spans="1:11" ht="30" x14ac:dyDescent="0.25">
      <c r="A9" s="58" t="s">
        <v>134</v>
      </c>
      <c r="B9" s="76" t="s">
        <v>174</v>
      </c>
      <c r="C9" s="177">
        <v>4.28</v>
      </c>
      <c r="D9" s="177">
        <v>2643.48</v>
      </c>
      <c r="E9" s="177">
        <v>28</v>
      </c>
      <c r="F9" s="177">
        <v>194.63</v>
      </c>
      <c r="G9" s="201">
        <v>291.68</v>
      </c>
      <c r="H9" s="1"/>
      <c r="I9" s="1"/>
      <c r="J9" s="1"/>
      <c r="K9" s="1"/>
    </row>
    <row r="10" spans="1:11" ht="30" x14ac:dyDescent="0.25">
      <c r="A10" s="58" t="s">
        <v>135</v>
      </c>
      <c r="B10" s="78" t="s">
        <v>175</v>
      </c>
      <c r="C10" s="177">
        <v>2.2799999999999998</v>
      </c>
      <c r="D10" s="177">
        <v>1558.05</v>
      </c>
      <c r="E10" s="177">
        <v>5.63</v>
      </c>
      <c r="F10" s="177">
        <v>34.11</v>
      </c>
      <c r="G10" s="201">
        <v>96.27</v>
      </c>
      <c r="H10" s="1"/>
      <c r="I10" s="1"/>
      <c r="J10" s="1"/>
      <c r="K10" s="1"/>
    </row>
    <row r="11" spans="1:11" x14ac:dyDescent="0.25">
      <c r="A11" s="9" t="s">
        <v>0</v>
      </c>
      <c r="B11" s="80" t="s">
        <v>176</v>
      </c>
      <c r="C11" s="192">
        <v>4.51</v>
      </c>
      <c r="D11" s="192">
        <v>1885.47</v>
      </c>
      <c r="E11" s="192">
        <v>13.86</v>
      </c>
      <c r="F11" s="192">
        <v>20.82</v>
      </c>
      <c r="G11" s="195">
        <v>499.7</v>
      </c>
      <c r="H11" s="1"/>
      <c r="I11" s="1"/>
      <c r="J11" s="1"/>
      <c r="K11" s="1"/>
    </row>
    <row r="12" spans="1:11" ht="44.25" customHeight="1" x14ac:dyDescent="0.25">
      <c r="A12" s="57" t="s">
        <v>136</v>
      </c>
      <c r="B12" s="76" t="s">
        <v>177</v>
      </c>
      <c r="C12" s="192">
        <v>3.3</v>
      </c>
      <c r="D12" s="192">
        <v>2033.5</v>
      </c>
      <c r="E12" s="192">
        <v>10.64</v>
      </c>
      <c r="F12" s="192">
        <v>13.87</v>
      </c>
      <c r="G12" s="197">
        <v>261.76</v>
      </c>
      <c r="H12" s="1"/>
      <c r="I12" s="1"/>
      <c r="J12" s="1"/>
      <c r="K12" s="1"/>
    </row>
    <row r="13" spans="1:11" ht="30" x14ac:dyDescent="0.25">
      <c r="A13" s="57" t="s">
        <v>137</v>
      </c>
      <c r="B13" s="76" t="s">
        <v>178</v>
      </c>
      <c r="C13" s="192">
        <v>6.29</v>
      </c>
      <c r="D13" s="192">
        <v>2591.79</v>
      </c>
      <c r="E13" s="192">
        <v>35.770000000000003</v>
      </c>
      <c r="F13" s="192">
        <v>119.77</v>
      </c>
      <c r="G13" s="193">
        <v>567.77</v>
      </c>
      <c r="H13" s="1"/>
      <c r="I13" s="1"/>
      <c r="J13" s="1"/>
      <c r="K13" s="1"/>
    </row>
    <row r="14" spans="1:11" ht="30.75" customHeight="1" x14ac:dyDescent="0.25">
      <c r="A14" s="63" t="s">
        <v>138</v>
      </c>
      <c r="B14" s="81" t="s">
        <v>179</v>
      </c>
      <c r="C14" s="192" t="s">
        <v>272</v>
      </c>
      <c r="D14" s="192">
        <v>1390.32</v>
      </c>
      <c r="E14" s="192">
        <v>4.34</v>
      </c>
      <c r="F14" s="192">
        <v>1.9</v>
      </c>
      <c r="G14" s="193">
        <v>44.19</v>
      </c>
      <c r="H14" s="1"/>
      <c r="I14" s="1"/>
      <c r="J14" s="1"/>
      <c r="K14" s="1"/>
    </row>
    <row r="15" spans="1:11" ht="17.100000000000001" customHeight="1" x14ac:dyDescent="0.25">
      <c r="A15" s="57" t="s">
        <v>139</v>
      </c>
      <c r="B15" s="76" t="s">
        <v>180</v>
      </c>
      <c r="C15" s="192">
        <v>4.67</v>
      </c>
      <c r="D15" s="192">
        <v>2985.13</v>
      </c>
      <c r="E15" s="192">
        <v>24.52</v>
      </c>
      <c r="F15" s="192">
        <v>36.090000000000003</v>
      </c>
      <c r="G15" s="192">
        <v>361.35</v>
      </c>
    </row>
    <row r="16" spans="1:11" ht="17.100000000000001" customHeight="1" x14ac:dyDescent="0.25">
      <c r="A16" s="57" t="s">
        <v>140</v>
      </c>
      <c r="B16" s="76" t="s">
        <v>181</v>
      </c>
      <c r="C16" s="192">
        <v>5.3</v>
      </c>
      <c r="D16" s="192">
        <v>2728.1</v>
      </c>
      <c r="E16" s="192">
        <v>17.79</v>
      </c>
      <c r="F16" s="192">
        <v>28.03</v>
      </c>
      <c r="G16" s="192">
        <v>163.59</v>
      </c>
    </row>
    <row r="17" spans="1:7" ht="15" customHeight="1" x14ac:dyDescent="0.25">
      <c r="A17" s="63" t="s">
        <v>141</v>
      </c>
      <c r="B17" s="81" t="s">
        <v>182</v>
      </c>
      <c r="C17" s="192" t="s">
        <v>272</v>
      </c>
      <c r="D17" s="192">
        <v>1606.08</v>
      </c>
      <c r="E17" s="192">
        <v>6.22</v>
      </c>
      <c r="F17" s="192">
        <v>14.2</v>
      </c>
      <c r="G17" s="192">
        <v>49.31</v>
      </c>
    </row>
    <row r="18" spans="1:7" ht="30" customHeight="1" x14ac:dyDescent="0.25">
      <c r="A18" s="57" t="s">
        <v>142</v>
      </c>
      <c r="B18" s="76" t="s">
        <v>183</v>
      </c>
      <c r="C18" s="192">
        <v>3.37</v>
      </c>
      <c r="D18" s="192">
        <v>2724.4</v>
      </c>
      <c r="E18" s="192">
        <v>50.03</v>
      </c>
      <c r="F18" s="192">
        <v>71.569999999999993</v>
      </c>
      <c r="G18" s="192">
        <v>468.17</v>
      </c>
    </row>
    <row r="19" spans="1:7" ht="31.5" customHeight="1" x14ac:dyDescent="0.25">
      <c r="A19" s="63" t="s">
        <v>143</v>
      </c>
      <c r="B19" s="81" t="s">
        <v>184</v>
      </c>
      <c r="C19" s="192">
        <v>2.21</v>
      </c>
      <c r="D19" s="192">
        <v>1606.38</v>
      </c>
      <c r="E19" s="192">
        <v>4.29</v>
      </c>
      <c r="F19" s="192">
        <v>13.89</v>
      </c>
      <c r="G19" s="192">
        <v>120.94</v>
      </c>
    </row>
    <row r="20" spans="1:7" ht="30" customHeight="1" x14ac:dyDescent="0.25">
      <c r="A20" s="57" t="s">
        <v>144</v>
      </c>
      <c r="B20" s="76" t="s">
        <v>185</v>
      </c>
      <c r="C20" s="192">
        <v>21.33</v>
      </c>
      <c r="D20" s="192">
        <v>2843.26</v>
      </c>
      <c r="E20" s="192">
        <v>5.04</v>
      </c>
      <c r="F20" s="192">
        <v>6.32</v>
      </c>
      <c r="G20" s="192">
        <v>69.31</v>
      </c>
    </row>
    <row r="21" spans="1:7" ht="15" customHeight="1" x14ac:dyDescent="0.25">
      <c r="A21" s="63" t="s">
        <v>48</v>
      </c>
      <c r="B21" s="81" t="s">
        <v>186</v>
      </c>
      <c r="C21" s="192">
        <v>1.01</v>
      </c>
      <c r="D21" s="192">
        <v>1596.25</v>
      </c>
      <c r="E21" s="192">
        <v>5.16</v>
      </c>
      <c r="F21" s="192">
        <v>9.15</v>
      </c>
      <c r="G21" s="192">
        <v>16.04</v>
      </c>
    </row>
    <row r="22" spans="1:7" ht="31.5" customHeight="1" x14ac:dyDescent="0.25">
      <c r="A22" s="57" t="s">
        <v>145</v>
      </c>
      <c r="B22" s="76" t="s">
        <v>187</v>
      </c>
      <c r="C22" s="192">
        <v>0.28999999999999998</v>
      </c>
      <c r="D22" s="192">
        <v>1307.43</v>
      </c>
      <c r="E22" s="192">
        <v>8.8800000000000008</v>
      </c>
      <c r="F22" s="192">
        <v>9.27</v>
      </c>
      <c r="G22" s="192">
        <v>15.07</v>
      </c>
    </row>
    <row r="23" spans="1:7" ht="30" customHeight="1" x14ac:dyDescent="0.25">
      <c r="A23" s="63" t="s">
        <v>146</v>
      </c>
      <c r="B23" s="81" t="s">
        <v>188</v>
      </c>
      <c r="C23" s="192">
        <v>0.43</v>
      </c>
      <c r="D23" s="192">
        <v>1599.72</v>
      </c>
      <c r="E23" s="192">
        <v>1.91</v>
      </c>
      <c r="F23" s="192">
        <v>7.93</v>
      </c>
      <c r="G23" s="192">
        <v>64.459999999999994</v>
      </c>
    </row>
    <row r="24" spans="1:7" ht="15.75" customHeight="1" x14ac:dyDescent="0.25">
      <c r="A24" s="67" t="s">
        <v>147</v>
      </c>
      <c r="B24" s="79" t="s">
        <v>189</v>
      </c>
      <c r="C24" s="196" t="s">
        <v>272</v>
      </c>
      <c r="D24" s="196">
        <v>1891.58</v>
      </c>
      <c r="E24" s="196">
        <v>2.8</v>
      </c>
      <c r="F24" s="196">
        <v>22.4</v>
      </c>
      <c r="G24" s="196">
        <v>393.82</v>
      </c>
    </row>
    <row r="25" spans="1:7" ht="17.100000000000001" customHeight="1" x14ac:dyDescent="0.25">
      <c r="A25" s="3"/>
      <c r="B25" s="3"/>
      <c r="C25" s="16"/>
      <c r="D25" s="16"/>
      <c r="E25" s="16"/>
      <c r="F25" s="16"/>
    </row>
    <row r="26" spans="1:7" ht="17.100000000000001" customHeight="1" x14ac:dyDescent="0.25">
      <c r="A26" s="3"/>
      <c r="B26" s="3"/>
      <c r="C26" s="16"/>
      <c r="D26" s="16"/>
      <c r="E26" s="16"/>
      <c r="F26" s="16"/>
    </row>
    <row r="27" spans="1:7" ht="17.100000000000001" customHeight="1" x14ac:dyDescent="0.25">
      <c r="A27" s="3"/>
      <c r="B27" s="3"/>
      <c r="C27" s="16"/>
      <c r="D27" s="16"/>
      <c r="E27" s="16"/>
      <c r="F27" s="16"/>
    </row>
    <row r="28" spans="1:7" ht="17.100000000000001" customHeight="1" x14ac:dyDescent="0.25">
      <c r="A28" s="9"/>
      <c r="B28" s="9"/>
      <c r="C28" s="16"/>
      <c r="D28" s="16"/>
      <c r="E28" s="16"/>
      <c r="F28" s="16"/>
    </row>
    <row r="29" spans="1:7" ht="17.100000000000001" customHeight="1" x14ac:dyDescent="0.25">
      <c r="A29" s="9"/>
      <c r="B29" s="9"/>
      <c r="C29" s="16"/>
      <c r="D29" s="16"/>
      <c r="E29" s="16"/>
      <c r="F29" s="16"/>
    </row>
    <row r="30" spans="1:7" ht="17.100000000000001" customHeight="1" x14ac:dyDescent="0.25">
      <c r="A30" s="9"/>
      <c r="B30" s="9"/>
      <c r="C30" s="16"/>
      <c r="D30" s="16"/>
      <c r="E30" s="16"/>
      <c r="F30" s="16"/>
    </row>
    <row r="31" spans="1:7" ht="17.100000000000001" customHeight="1" x14ac:dyDescent="0.25">
      <c r="A31" s="9"/>
      <c r="B31" s="9"/>
      <c r="C31" s="16"/>
      <c r="D31" s="16"/>
      <c r="E31" s="16"/>
      <c r="F31" s="16"/>
    </row>
    <row r="32" spans="1:7" ht="17.100000000000001" customHeight="1" x14ac:dyDescent="0.25">
      <c r="A32" s="9"/>
      <c r="B32" s="9"/>
      <c r="C32" s="16"/>
      <c r="D32" s="16"/>
      <c r="E32" s="16"/>
      <c r="F32" s="16"/>
    </row>
  </sheetData>
  <mergeCells count="3">
    <mergeCell ref="A3:A4"/>
    <mergeCell ref="B3:B4"/>
    <mergeCell ref="C3:G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44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Layout" zoomScaleNormal="100" workbookViewId="0">
      <selection activeCell="E4" sqref="E4"/>
    </sheetView>
  </sheetViews>
  <sheetFormatPr defaultRowHeight="15.75" x14ac:dyDescent="0.25"/>
  <cols>
    <col min="1" max="1" width="23.625" customWidth="1"/>
    <col min="2" max="2" width="12" customWidth="1"/>
    <col min="3" max="3" width="10.625" customWidth="1"/>
    <col min="4" max="4" width="10.75" customWidth="1"/>
    <col min="5" max="5" width="10.625" customWidth="1"/>
    <col min="6" max="6" width="11.875" customWidth="1"/>
  </cols>
  <sheetData>
    <row r="1" spans="1:9" ht="18.75" customHeight="1" x14ac:dyDescent="0.3">
      <c r="A1" s="266" t="s">
        <v>284</v>
      </c>
      <c r="B1" s="266"/>
      <c r="C1" s="266"/>
      <c r="D1" s="266"/>
      <c r="E1" s="266"/>
      <c r="F1" s="266"/>
    </row>
    <row r="2" spans="1:9" ht="17.25" customHeight="1" x14ac:dyDescent="0.3">
      <c r="A2" s="266" t="s">
        <v>281</v>
      </c>
      <c r="B2" s="266"/>
      <c r="C2" s="266"/>
      <c r="D2" s="266"/>
      <c r="E2" s="266"/>
      <c r="F2" s="266"/>
    </row>
    <row r="3" spans="1:9" ht="17.25" customHeight="1" x14ac:dyDescent="0.3">
      <c r="A3" s="268" t="s">
        <v>159</v>
      </c>
      <c r="B3" s="269"/>
      <c r="C3" s="269"/>
      <c r="D3" s="269"/>
      <c r="E3" s="269"/>
      <c r="F3" s="269"/>
    </row>
    <row r="4" spans="1:9" ht="17.25" customHeight="1" x14ac:dyDescent="0.3">
      <c r="A4" s="25"/>
      <c r="B4" s="77"/>
      <c r="C4" s="77"/>
      <c r="D4" s="77"/>
      <c r="E4" s="77"/>
      <c r="F4" s="77"/>
    </row>
    <row r="5" spans="1:9" x14ac:dyDescent="0.25">
      <c r="F5" s="60" t="s">
        <v>228</v>
      </c>
    </row>
    <row r="6" spans="1:9" ht="15.75" customHeight="1" x14ac:dyDescent="0.25">
      <c r="A6" s="277"/>
      <c r="B6" s="246" t="s">
        <v>217</v>
      </c>
      <c r="C6" s="273" t="s">
        <v>199</v>
      </c>
      <c r="D6" s="274"/>
      <c r="E6" s="274"/>
      <c r="F6" s="274"/>
    </row>
    <row r="7" spans="1:9" ht="86.25" customHeight="1" x14ac:dyDescent="0.25">
      <c r="A7" s="278"/>
      <c r="B7" s="270"/>
      <c r="C7" s="64" t="s">
        <v>213</v>
      </c>
      <c r="D7" s="70" t="s">
        <v>150</v>
      </c>
      <c r="E7" s="70" t="s">
        <v>149</v>
      </c>
      <c r="F7" s="71" t="s">
        <v>148</v>
      </c>
    </row>
    <row r="9" spans="1:9" ht="18.75" customHeight="1" x14ac:dyDescent="0.25">
      <c r="A9" s="15" t="s">
        <v>7</v>
      </c>
      <c r="B9" s="37">
        <v>11689.76</v>
      </c>
      <c r="C9" s="37">
        <v>8031.5</v>
      </c>
      <c r="D9" s="37">
        <v>705.81</v>
      </c>
      <c r="E9" s="37">
        <v>556.30999999999995</v>
      </c>
      <c r="F9" s="37">
        <v>21.71</v>
      </c>
      <c r="I9" s="8"/>
    </row>
    <row r="10" spans="1:9" ht="18.75" customHeight="1" x14ac:dyDescent="0.25">
      <c r="A10" s="4" t="s">
        <v>8</v>
      </c>
      <c r="B10" s="177">
        <v>10063.209999999999</v>
      </c>
      <c r="C10" s="177">
        <v>7084.18</v>
      </c>
      <c r="D10" s="177">
        <v>576.05999999999995</v>
      </c>
      <c r="E10" s="177">
        <v>424.81</v>
      </c>
      <c r="F10" s="177">
        <v>16.760000000000002</v>
      </c>
      <c r="I10" s="8"/>
    </row>
    <row r="11" spans="1:9" ht="18.75" customHeight="1" x14ac:dyDescent="0.25">
      <c r="A11" s="4" t="s">
        <v>9</v>
      </c>
      <c r="B11" s="177">
        <v>9857.08</v>
      </c>
      <c r="C11" s="177">
        <v>6697.4</v>
      </c>
      <c r="D11" s="177">
        <v>579.97</v>
      </c>
      <c r="E11" s="177">
        <v>410.75</v>
      </c>
      <c r="F11" s="177">
        <v>0.26</v>
      </c>
      <c r="I11" s="8"/>
    </row>
    <row r="12" spans="1:9" ht="18.75" customHeight="1" x14ac:dyDescent="0.25">
      <c r="A12" s="4" t="s">
        <v>10</v>
      </c>
      <c r="B12" s="177">
        <v>11780.16</v>
      </c>
      <c r="C12" s="177">
        <v>8006.66</v>
      </c>
      <c r="D12" s="177">
        <v>753.88</v>
      </c>
      <c r="E12" s="177">
        <v>428.63</v>
      </c>
      <c r="F12" s="177">
        <v>19.149999999999999</v>
      </c>
      <c r="I12" s="8"/>
    </row>
    <row r="13" spans="1:9" ht="18.75" customHeight="1" x14ac:dyDescent="0.25">
      <c r="A13" s="4" t="s">
        <v>11</v>
      </c>
      <c r="B13" s="177">
        <v>12940.66</v>
      </c>
      <c r="C13" s="177">
        <v>8501.92</v>
      </c>
      <c r="D13" s="177">
        <v>903.91</v>
      </c>
      <c r="E13" s="177">
        <v>647.87</v>
      </c>
      <c r="F13" s="177">
        <v>98.19</v>
      </c>
      <c r="I13" s="8"/>
    </row>
    <row r="14" spans="1:9" ht="18.75" customHeight="1" x14ac:dyDescent="0.25">
      <c r="A14" s="4" t="s">
        <v>12</v>
      </c>
      <c r="B14" s="177">
        <v>9400.09</v>
      </c>
      <c r="C14" s="177">
        <v>6597.45</v>
      </c>
      <c r="D14" s="177">
        <v>633.38</v>
      </c>
      <c r="E14" s="177">
        <v>340.64</v>
      </c>
      <c r="F14" s="177">
        <v>3.66</v>
      </c>
      <c r="I14" s="8"/>
    </row>
    <row r="15" spans="1:9" ht="18.75" customHeight="1" x14ac:dyDescent="0.25">
      <c r="A15" s="4" t="s">
        <v>13</v>
      </c>
      <c r="B15" s="177">
        <v>10456.01</v>
      </c>
      <c r="C15" s="177">
        <v>7311.62</v>
      </c>
      <c r="D15" s="177">
        <v>592.11</v>
      </c>
      <c r="E15" s="177">
        <v>481.64</v>
      </c>
      <c r="F15" s="177">
        <v>35.75</v>
      </c>
      <c r="I15" s="8"/>
    </row>
    <row r="16" spans="1:9" ht="18.75" customHeight="1" x14ac:dyDescent="0.25">
      <c r="A16" s="4" t="s">
        <v>14</v>
      </c>
      <c r="B16" s="177">
        <v>11267.71</v>
      </c>
      <c r="C16" s="177">
        <v>7481.61</v>
      </c>
      <c r="D16" s="177">
        <v>756.65</v>
      </c>
      <c r="E16" s="177">
        <v>528.89</v>
      </c>
      <c r="F16" s="177">
        <v>10.46</v>
      </c>
      <c r="I16" s="8"/>
    </row>
    <row r="17" spans="1:9" ht="18.75" customHeight="1" x14ac:dyDescent="0.25">
      <c r="A17" s="4" t="s">
        <v>15</v>
      </c>
      <c r="B17" s="177">
        <v>10088.07</v>
      </c>
      <c r="C17" s="177">
        <v>6939.95</v>
      </c>
      <c r="D17" s="177">
        <v>669.1</v>
      </c>
      <c r="E17" s="177">
        <v>450.06</v>
      </c>
      <c r="F17" s="177">
        <v>6.25</v>
      </c>
      <c r="I17" s="8"/>
    </row>
    <row r="18" spans="1:9" ht="18.75" customHeight="1" x14ac:dyDescent="0.25">
      <c r="A18" s="4" t="s">
        <v>16</v>
      </c>
      <c r="B18" s="177">
        <v>11878.52</v>
      </c>
      <c r="C18" s="177">
        <v>8414.94</v>
      </c>
      <c r="D18" s="177">
        <v>703.63</v>
      </c>
      <c r="E18" s="177">
        <v>444.67</v>
      </c>
      <c r="F18" s="177">
        <v>27.25</v>
      </c>
      <c r="I18" s="8"/>
    </row>
    <row r="19" spans="1:9" ht="18.75" customHeight="1" x14ac:dyDescent="0.25">
      <c r="A19" s="4" t="s">
        <v>17</v>
      </c>
      <c r="B19" s="177">
        <v>8770.7900000000009</v>
      </c>
      <c r="C19" s="177">
        <v>6142.32</v>
      </c>
      <c r="D19" s="177">
        <v>512.53</v>
      </c>
      <c r="E19" s="177">
        <v>328.8</v>
      </c>
      <c r="F19" s="177">
        <v>5.07</v>
      </c>
      <c r="I19" s="8"/>
    </row>
    <row r="20" spans="1:9" ht="18.75" customHeight="1" x14ac:dyDescent="0.25">
      <c r="A20" s="4" t="s">
        <v>18</v>
      </c>
      <c r="B20" s="177">
        <v>10749.71</v>
      </c>
      <c r="C20" s="177">
        <v>7056.06</v>
      </c>
      <c r="D20" s="177">
        <v>720.05</v>
      </c>
      <c r="E20" s="177">
        <v>467.06</v>
      </c>
      <c r="F20" s="177">
        <v>35.4</v>
      </c>
      <c r="I20" s="8"/>
    </row>
    <row r="21" spans="1:9" ht="18.75" customHeight="1" x14ac:dyDescent="0.25">
      <c r="A21" s="4" t="s">
        <v>19</v>
      </c>
      <c r="B21" s="177">
        <v>10604.16</v>
      </c>
      <c r="C21" s="177">
        <v>7291.65</v>
      </c>
      <c r="D21" s="177">
        <v>665.54</v>
      </c>
      <c r="E21" s="177">
        <v>453.66</v>
      </c>
      <c r="F21" s="177">
        <v>16.72</v>
      </c>
      <c r="I21" s="8"/>
    </row>
    <row r="22" spans="1:9" ht="18.75" customHeight="1" x14ac:dyDescent="0.25">
      <c r="A22" s="4" t="s">
        <v>20</v>
      </c>
      <c r="B22" s="177">
        <v>10650.47</v>
      </c>
      <c r="C22" s="177">
        <v>7135.2</v>
      </c>
      <c r="D22" s="177">
        <v>665.26</v>
      </c>
      <c r="E22" s="177">
        <v>560.29</v>
      </c>
      <c r="F22" s="177">
        <v>27.38</v>
      </c>
      <c r="I22" s="8"/>
    </row>
    <row r="23" spans="1:9" ht="18.75" customHeight="1" x14ac:dyDescent="0.25">
      <c r="A23" s="4" t="s">
        <v>21</v>
      </c>
      <c r="B23" s="177">
        <v>10571.79</v>
      </c>
      <c r="C23" s="177">
        <v>7278.36</v>
      </c>
      <c r="D23" s="177">
        <v>684.36</v>
      </c>
      <c r="E23" s="177">
        <v>451.79</v>
      </c>
      <c r="F23" s="177">
        <v>12.16</v>
      </c>
      <c r="I23" s="8"/>
    </row>
    <row r="24" spans="1:9" ht="18.75" customHeight="1" x14ac:dyDescent="0.25">
      <c r="A24" s="4" t="s">
        <v>22</v>
      </c>
      <c r="B24" s="177">
        <v>11338.31</v>
      </c>
      <c r="C24" s="177">
        <v>7703.54</v>
      </c>
      <c r="D24" s="177">
        <v>662.03</v>
      </c>
      <c r="E24" s="177">
        <v>550.38</v>
      </c>
      <c r="F24" s="177">
        <v>17.649999999999999</v>
      </c>
      <c r="I24" s="8"/>
    </row>
    <row r="25" spans="1:9" ht="18.75" customHeight="1" x14ac:dyDescent="0.25">
      <c r="A25" s="4" t="s">
        <v>23</v>
      </c>
      <c r="B25" s="177">
        <v>10161.040000000001</v>
      </c>
      <c r="C25" s="177">
        <v>6926.25</v>
      </c>
      <c r="D25" s="177">
        <v>638.36</v>
      </c>
      <c r="E25" s="177">
        <v>543.41999999999996</v>
      </c>
      <c r="F25" s="177">
        <v>2.46</v>
      </c>
      <c r="I25" s="8"/>
    </row>
    <row r="26" spans="1:9" ht="18.75" customHeight="1" x14ac:dyDescent="0.25">
      <c r="A26" s="4" t="s">
        <v>24</v>
      </c>
      <c r="B26" s="177">
        <v>9481.02</v>
      </c>
      <c r="C26" s="177">
        <v>6363.28</v>
      </c>
      <c r="D26" s="177">
        <v>594.41999999999996</v>
      </c>
      <c r="E26" s="177">
        <v>491.23</v>
      </c>
      <c r="F26" s="177">
        <v>5.43</v>
      </c>
      <c r="I26" s="8"/>
    </row>
    <row r="27" spans="1:9" ht="18.75" customHeight="1" x14ac:dyDescent="0.25">
      <c r="A27" s="4" t="s">
        <v>25</v>
      </c>
      <c r="B27" s="177">
        <v>9439.39</v>
      </c>
      <c r="C27" s="177">
        <v>6572.02</v>
      </c>
      <c r="D27" s="177">
        <v>576.69000000000005</v>
      </c>
      <c r="E27" s="177">
        <v>380.87</v>
      </c>
      <c r="F27" s="177">
        <v>0.61</v>
      </c>
      <c r="I27" s="8"/>
    </row>
    <row r="28" spans="1:9" ht="18.75" customHeight="1" x14ac:dyDescent="0.25">
      <c r="A28" s="4" t="s">
        <v>26</v>
      </c>
      <c r="B28" s="177">
        <v>10108.32</v>
      </c>
      <c r="C28" s="177">
        <v>6993.28</v>
      </c>
      <c r="D28" s="177">
        <v>614.37</v>
      </c>
      <c r="E28" s="177">
        <v>414.8</v>
      </c>
      <c r="F28" s="177">
        <v>13.65</v>
      </c>
      <c r="I28" s="8"/>
    </row>
    <row r="29" spans="1:9" ht="18.75" customHeight="1" x14ac:dyDescent="0.25">
      <c r="A29" s="4" t="s">
        <v>27</v>
      </c>
      <c r="B29" s="177">
        <v>8823.2800000000007</v>
      </c>
      <c r="C29" s="177">
        <v>6209.63</v>
      </c>
      <c r="D29" s="177">
        <v>571.08000000000004</v>
      </c>
      <c r="E29" s="177">
        <v>371.71</v>
      </c>
      <c r="F29" s="177">
        <v>2.61</v>
      </c>
      <c r="I29" s="8"/>
    </row>
    <row r="30" spans="1:9" ht="18.75" customHeight="1" x14ac:dyDescent="0.25">
      <c r="A30" s="4" t="s">
        <v>28</v>
      </c>
      <c r="B30" s="177">
        <v>9442.32</v>
      </c>
      <c r="C30" s="177">
        <v>6554.3</v>
      </c>
      <c r="D30" s="177">
        <v>577.61</v>
      </c>
      <c r="E30" s="177">
        <v>438.79</v>
      </c>
      <c r="F30" s="177">
        <v>8.81</v>
      </c>
      <c r="I30" s="8"/>
    </row>
    <row r="31" spans="1:9" ht="18.75" customHeight="1" x14ac:dyDescent="0.25">
      <c r="A31" s="4" t="s">
        <v>29</v>
      </c>
      <c r="B31" s="177">
        <v>9825.58</v>
      </c>
      <c r="C31" s="177">
        <v>6983.7</v>
      </c>
      <c r="D31" s="177">
        <v>590.30999999999995</v>
      </c>
      <c r="E31" s="177">
        <v>348.29</v>
      </c>
      <c r="F31" s="177">
        <v>7.01</v>
      </c>
      <c r="I31" s="8"/>
    </row>
    <row r="32" spans="1:9" ht="18.75" customHeight="1" x14ac:dyDescent="0.25">
      <c r="A32" s="4" t="s">
        <v>30</v>
      </c>
      <c r="B32" s="177">
        <v>9009.11</v>
      </c>
      <c r="C32" s="177">
        <v>6334.55</v>
      </c>
      <c r="D32" s="177">
        <v>584.97</v>
      </c>
      <c r="E32" s="177">
        <v>442.51</v>
      </c>
      <c r="F32" s="177">
        <v>3.45</v>
      </c>
      <c r="I32" s="8"/>
    </row>
    <row r="33" spans="1:9" ht="18.75" customHeight="1" x14ac:dyDescent="0.25">
      <c r="A33" s="4" t="s">
        <v>31</v>
      </c>
      <c r="B33" s="177">
        <v>9015.2099999999991</v>
      </c>
      <c r="C33" s="177">
        <v>6208.05</v>
      </c>
      <c r="D33" s="177">
        <v>565.35</v>
      </c>
      <c r="E33" s="177">
        <v>388.07</v>
      </c>
      <c r="F33" s="177">
        <v>8.61</v>
      </c>
      <c r="I33" s="8"/>
    </row>
    <row r="34" spans="1:9" ht="18.75" customHeight="1" x14ac:dyDescent="0.25">
      <c r="A34" s="28" t="s">
        <v>32</v>
      </c>
      <c r="B34" s="179">
        <v>16569.71</v>
      </c>
      <c r="C34" s="179">
        <v>11454.28</v>
      </c>
      <c r="D34" s="179">
        <v>879.5</v>
      </c>
      <c r="E34" s="179">
        <v>1011.87</v>
      </c>
      <c r="F34" s="179">
        <v>35.1</v>
      </c>
      <c r="I34" s="8"/>
    </row>
  </sheetData>
  <mergeCells count="6">
    <mergeCell ref="A1:F1"/>
    <mergeCell ref="A2:F2"/>
    <mergeCell ref="A3:F3"/>
    <mergeCell ref="A6:A7"/>
    <mergeCell ref="B6:B7"/>
    <mergeCell ref="C6:F6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45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2"/>
  <sheetViews>
    <sheetView view="pageLayout" zoomScaleNormal="100" workbookViewId="0">
      <selection activeCell="C34" sqref="C34"/>
    </sheetView>
  </sheetViews>
  <sheetFormatPr defaultRowHeight="15.75" x14ac:dyDescent="0.25"/>
  <cols>
    <col min="1" max="1" width="26.25" customWidth="1"/>
    <col min="2" max="2" width="12" customWidth="1"/>
    <col min="3" max="3" width="10.625" customWidth="1"/>
    <col min="4" max="4" width="9.5" customWidth="1"/>
    <col min="5" max="5" width="10.625" customWidth="1"/>
    <col min="6" max="6" width="10" customWidth="1"/>
  </cols>
  <sheetData>
    <row r="3" spans="1:9" x14ac:dyDescent="0.25">
      <c r="F3" s="59" t="s">
        <v>203</v>
      </c>
    </row>
    <row r="4" spans="1:9" ht="17.25" customHeight="1" x14ac:dyDescent="0.25">
      <c r="A4" s="277"/>
      <c r="B4" s="275" t="s">
        <v>199</v>
      </c>
      <c r="C4" s="276"/>
      <c r="D4" s="276"/>
      <c r="E4" s="276"/>
      <c r="F4" s="276"/>
    </row>
    <row r="5" spans="1:9" ht="85.5" customHeight="1" x14ac:dyDescent="0.25">
      <c r="A5" s="278"/>
      <c r="B5" s="82" t="s">
        <v>191</v>
      </c>
      <c r="C5" s="64" t="s">
        <v>192</v>
      </c>
      <c r="D5" s="64" t="s">
        <v>195</v>
      </c>
      <c r="E5" s="64" t="s">
        <v>193</v>
      </c>
      <c r="F5" s="71" t="s">
        <v>194</v>
      </c>
    </row>
    <row r="7" spans="1:9" ht="19.5" customHeight="1" x14ac:dyDescent="0.25">
      <c r="A7" s="15" t="s">
        <v>7</v>
      </c>
      <c r="B7" s="37">
        <v>5.04</v>
      </c>
      <c r="C7" s="37">
        <v>2081.9</v>
      </c>
      <c r="D7" s="37">
        <v>14.1</v>
      </c>
      <c r="E7" s="37">
        <v>57.73</v>
      </c>
      <c r="F7" s="37">
        <v>214.81</v>
      </c>
      <c r="I7" s="8"/>
    </row>
    <row r="8" spans="1:9" ht="19.5" customHeight="1" x14ac:dyDescent="0.25">
      <c r="A8" s="4" t="s">
        <v>8</v>
      </c>
      <c r="B8" s="177">
        <v>1.35</v>
      </c>
      <c r="C8" s="177">
        <v>1757.48</v>
      </c>
      <c r="D8" s="177">
        <v>8.44</v>
      </c>
      <c r="E8" s="177">
        <v>32.549999999999997</v>
      </c>
      <c r="F8" s="177">
        <v>161.57</v>
      </c>
      <c r="I8" s="8"/>
    </row>
    <row r="9" spans="1:9" ht="19.5" customHeight="1" x14ac:dyDescent="0.25">
      <c r="A9" s="4" t="s">
        <v>9</v>
      </c>
      <c r="B9" s="177">
        <v>0.44</v>
      </c>
      <c r="C9" s="177">
        <v>1732.86</v>
      </c>
      <c r="D9" s="177">
        <v>7.74</v>
      </c>
      <c r="E9" s="177">
        <v>14.72</v>
      </c>
      <c r="F9" s="177">
        <v>413.01</v>
      </c>
      <c r="I9" s="8"/>
    </row>
    <row r="10" spans="1:9" ht="19.5" customHeight="1" x14ac:dyDescent="0.25">
      <c r="A10" s="4" t="s">
        <v>10</v>
      </c>
      <c r="B10" s="177">
        <v>3.03</v>
      </c>
      <c r="C10" s="177">
        <v>2264.2600000000002</v>
      </c>
      <c r="D10" s="177">
        <v>10.61</v>
      </c>
      <c r="E10" s="177">
        <v>97.58</v>
      </c>
      <c r="F10" s="177">
        <v>195.85</v>
      </c>
      <c r="I10" s="8"/>
    </row>
    <row r="11" spans="1:9" ht="19.5" customHeight="1" x14ac:dyDescent="0.25">
      <c r="A11" s="4" t="s">
        <v>11</v>
      </c>
      <c r="B11" s="177">
        <v>27.28</v>
      </c>
      <c r="C11" s="177">
        <v>2379.0500000000002</v>
      </c>
      <c r="D11" s="177">
        <v>17.27</v>
      </c>
      <c r="E11" s="177">
        <v>110.54</v>
      </c>
      <c r="F11" s="177">
        <v>252.46</v>
      </c>
      <c r="I11" s="8"/>
    </row>
    <row r="12" spans="1:9" ht="19.5" customHeight="1" x14ac:dyDescent="0.25">
      <c r="A12" s="4" t="s">
        <v>12</v>
      </c>
      <c r="B12" s="177">
        <v>0.54</v>
      </c>
      <c r="C12" s="177">
        <v>1705.03</v>
      </c>
      <c r="D12" s="177">
        <v>6.99</v>
      </c>
      <c r="E12" s="177">
        <v>25.21</v>
      </c>
      <c r="F12" s="177">
        <v>87.18</v>
      </c>
      <c r="I12" s="8"/>
    </row>
    <row r="13" spans="1:9" ht="19.5" customHeight="1" x14ac:dyDescent="0.25">
      <c r="A13" s="4" t="s">
        <v>13</v>
      </c>
      <c r="B13" s="177">
        <v>0.75</v>
      </c>
      <c r="C13" s="177">
        <v>1831.13</v>
      </c>
      <c r="D13" s="177">
        <v>17.04</v>
      </c>
      <c r="E13" s="177">
        <v>9.59</v>
      </c>
      <c r="F13" s="177">
        <v>176.3</v>
      </c>
      <c r="I13" s="8"/>
    </row>
    <row r="14" spans="1:9" ht="19.5" customHeight="1" x14ac:dyDescent="0.25">
      <c r="A14" s="4" t="s">
        <v>14</v>
      </c>
      <c r="B14" s="177">
        <v>10.61</v>
      </c>
      <c r="C14" s="177">
        <v>2078.41</v>
      </c>
      <c r="D14" s="177">
        <v>12.3</v>
      </c>
      <c r="E14" s="177">
        <v>126.38</v>
      </c>
      <c r="F14" s="177">
        <v>261.42</v>
      </c>
      <c r="I14" s="8"/>
    </row>
    <row r="15" spans="1:9" ht="19.5" customHeight="1" x14ac:dyDescent="0.25">
      <c r="A15" s="4" t="s">
        <v>15</v>
      </c>
      <c r="B15" s="177">
        <v>1.7</v>
      </c>
      <c r="C15" s="177">
        <v>1838.96</v>
      </c>
      <c r="D15" s="177">
        <v>11.07</v>
      </c>
      <c r="E15" s="177">
        <v>45.56</v>
      </c>
      <c r="F15" s="177">
        <v>125.23</v>
      </c>
      <c r="I15" s="8"/>
    </row>
    <row r="16" spans="1:9" ht="19.5" customHeight="1" x14ac:dyDescent="0.25">
      <c r="A16" s="4" t="s">
        <v>16</v>
      </c>
      <c r="B16" s="177">
        <v>3.97</v>
      </c>
      <c r="C16" s="177">
        <v>2006.23</v>
      </c>
      <c r="D16" s="177">
        <v>14.73</v>
      </c>
      <c r="E16" s="177">
        <v>53.37</v>
      </c>
      <c r="F16" s="177">
        <v>209.75</v>
      </c>
      <c r="I16" s="8"/>
    </row>
    <row r="17" spans="1:9" ht="19.5" customHeight="1" x14ac:dyDescent="0.25">
      <c r="A17" s="4" t="s">
        <v>17</v>
      </c>
      <c r="B17" s="177">
        <v>1.96</v>
      </c>
      <c r="C17" s="177">
        <v>1608.62</v>
      </c>
      <c r="D17" s="177">
        <v>7.01</v>
      </c>
      <c r="E17" s="177">
        <v>20.91</v>
      </c>
      <c r="F17" s="177">
        <v>143.34</v>
      </c>
      <c r="I17" s="8"/>
    </row>
    <row r="18" spans="1:9" ht="19.5" customHeight="1" x14ac:dyDescent="0.25">
      <c r="A18" s="4" t="s">
        <v>18</v>
      </c>
      <c r="B18" s="177">
        <v>3.92</v>
      </c>
      <c r="C18" s="177">
        <v>1988.12</v>
      </c>
      <c r="D18" s="177">
        <v>9.01</v>
      </c>
      <c r="E18" s="177">
        <v>70.099999999999994</v>
      </c>
      <c r="F18" s="177">
        <v>378.25</v>
      </c>
      <c r="I18" s="8"/>
    </row>
    <row r="19" spans="1:9" ht="19.5" customHeight="1" x14ac:dyDescent="0.25">
      <c r="A19" s="4" t="s">
        <v>19</v>
      </c>
      <c r="B19" s="177">
        <v>4.62</v>
      </c>
      <c r="C19" s="177">
        <v>1905.87</v>
      </c>
      <c r="D19" s="177">
        <v>7.98</v>
      </c>
      <c r="E19" s="177">
        <v>29.04</v>
      </c>
      <c r="F19" s="177">
        <v>228.95</v>
      </c>
      <c r="I19" s="8"/>
    </row>
    <row r="20" spans="1:9" ht="19.5" customHeight="1" x14ac:dyDescent="0.25">
      <c r="A20" s="4" t="s">
        <v>20</v>
      </c>
      <c r="B20" s="177">
        <v>2.21</v>
      </c>
      <c r="C20" s="177">
        <v>1923.86</v>
      </c>
      <c r="D20" s="177">
        <v>29.2</v>
      </c>
      <c r="E20" s="177">
        <v>100.04</v>
      </c>
      <c r="F20" s="177">
        <v>206.75</v>
      </c>
      <c r="I20" s="8"/>
    </row>
    <row r="21" spans="1:9" ht="19.5" customHeight="1" x14ac:dyDescent="0.25">
      <c r="A21" s="4" t="s">
        <v>21</v>
      </c>
      <c r="B21" s="177">
        <v>0.67</v>
      </c>
      <c r="C21" s="177">
        <v>1915.75</v>
      </c>
      <c r="D21" s="177">
        <v>11.43</v>
      </c>
      <c r="E21" s="177">
        <v>78.739999999999995</v>
      </c>
      <c r="F21" s="177">
        <v>138.46</v>
      </c>
      <c r="I21" s="8"/>
    </row>
    <row r="22" spans="1:9" ht="19.5" customHeight="1" x14ac:dyDescent="0.25">
      <c r="A22" s="4" t="s">
        <v>22</v>
      </c>
      <c r="B22" s="177">
        <v>10.5</v>
      </c>
      <c r="C22" s="177">
        <v>2026.05</v>
      </c>
      <c r="D22" s="177">
        <v>11.21</v>
      </c>
      <c r="E22" s="177">
        <v>67.44</v>
      </c>
      <c r="F22" s="177">
        <v>289.17</v>
      </c>
      <c r="I22" s="8"/>
    </row>
    <row r="23" spans="1:9" ht="19.5" customHeight="1" x14ac:dyDescent="0.25">
      <c r="A23" s="4" t="s">
        <v>23</v>
      </c>
      <c r="B23" s="177">
        <v>7.39</v>
      </c>
      <c r="C23" s="177">
        <v>1816.26</v>
      </c>
      <c r="D23" s="177">
        <v>8.69</v>
      </c>
      <c r="E23" s="177">
        <v>59.57</v>
      </c>
      <c r="F23" s="177">
        <v>158.6</v>
      </c>
      <c r="I23" s="8"/>
    </row>
    <row r="24" spans="1:9" ht="19.5" customHeight="1" x14ac:dyDescent="0.25">
      <c r="A24" s="4" t="s">
        <v>24</v>
      </c>
      <c r="B24" s="177">
        <v>1.76</v>
      </c>
      <c r="C24" s="177">
        <v>1765.43</v>
      </c>
      <c r="D24" s="177">
        <v>6.34</v>
      </c>
      <c r="E24" s="177">
        <v>68.510000000000005</v>
      </c>
      <c r="F24" s="177">
        <v>182.81</v>
      </c>
      <c r="I24" s="8"/>
    </row>
    <row r="25" spans="1:9" ht="19.5" customHeight="1" x14ac:dyDescent="0.25">
      <c r="A25" s="4" t="s">
        <v>25</v>
      </c>
      <c r="B25" s="177">
        <v>0.32</v>
      </c>
      <c r="C25" s="177">
        <v>1725.98</v>
      </c>
      <c r="D25" s="177">
        <v>5.56</v>
      </c>
      <c r="E25" s="177">
        <v>17.5</v>
      </c>
      <c r="F25" s="177">
        <v>158.85</v>
      </c>
      <c r="I25" s="8"/>
    </row>
    <row r="26" spans="1:9" ht="19.5" customHeight="1" x14ac:dyDescent="0.25">
      <c r="A26" s="4" t="s">
        <v>26</v>
      </c>
      <c r="B26" s="177">
        <v>3.55</v>
      </c>
      <c r="C26" s="177">
        <v>1837.06</v>
      </c>
      <c r="D26" s="177">
        <v>9.32</v>
      </c>
      <c r="E26" s="177">
        <v>48.19</v>
      </c>
      <c r="F26" s="177">
        <v>173.52</v>
      </c>
      <c r="I26" s="8"/>
    </row>
    <row r="27" spans="1:9" ht="19.5" customHeight="1" x14ac:dyDescent="0.25">
      <c r="A27" s="4" t="s">
        <v>27</v>
      </c>
      <c r="B27" s="177">
        <v>1.89</v>
      </c>
      <c r="C27" s="177">
        <v>1562.83</v>
      </c>
      <c r="D27" s="177">
        <v>9.0299999999999994</v>
      </c>
      <c r="E27" s="177">
        <v>17.52</v>
      </c>
      <c r="F27" s="177">
        <v>76.52</v>
      </c>
      <c r="I27" s="8"/>
    </row>
    <row r="28" spans="1:9" ht="19.5" customHeight="1" x14ac:dyDescent="0.25">
      <c r="A28" s="4" t="s">
        <v>28</v>
      </c>
      <c r="B28" s="177">
        <v>1.19</v>
      </c>
      <c r="C28" s="177">
        <v>1691.59</v>
      </c>
      <c r="D28" s="177">
        <v>5.67</v>
      </c>
      <c r="E28" s="177">
        <v>71.13</v>
      </c>
      <c r="F28" s="177">
        <v>93.2</v>
      </c>
      <c r="I28" s="8"/>
    </row>
    <row r="29" spans="1:9" ht="19.5" customHeight="1" x14ac:dyDescent="0.25">
      <c r="A29" s="4" t="s">
        <v>29</v>
      </c>
      <c r="B29" s="177">
        <v>3.89</v>
      </c>
      <c r="C29" s="177">
        <v>1733.8</v>
      </c>
      <c r="D29" s="177">
        <v>4.07</v>
      </c>
      <c r="E29" s="177">
        <v>21.23</v>
      </c>
      <c r="F29" s="177">
        <v>129.41999999999999</v>
      </c>
      <c r="I29" s="8"/>
    </row>
    <row r="30" spans="1:9" ht="19.5" customHeight="1" x14ac:dyDescent="0.25">
      <c r="A30" s="4" t="s">
        <v>30</v>
      </c>
      <c r="B30" s="177">
        <v>2.5</v>
      </c>
      <c r="C30" s="177">
        <v>1570.71</v>
      </c>
      <c r="D30" s="177">
        <v>4.6399999999999997</v>
      </c>
      <c r="E30" s="177">
        <v>13.1</v>
      </c>
      <c r="F30" s="177">
        <v>52.69</v>
      </c>
      <c r="I30" s="8"/>
    </row>
    <row r="31" spans="1:9" ht="19.5" customHeight="1" x14ac:dyDescent="0.25">
      <c r="A31" s="4" t="s">
        <v>31</v>
      </c>
      <c r="B31" s="177">
        <v>3.08</v>
      </c>
      <c r="C31" s="177">
        <v>1668.74</v>
      </c>
      <c r="D31" s="177">
        <v>8.39</v>
      </c>
      <c r="E31" s="177">
        <v>32.979999999999997</v>
      </c>
      <c r="F31" s="177">
        <v>131.55000000000001</v>
      </c>
      <c r="I31" s="8"/>
    </row>
    <row r="32" spans="1:9" ht="19.5" customHeight="1" x14ac:dyDescent="0.25">
      <c r="A32" s="28" t="s">
        <v>32</v>
      </c>
      <c r="B32" s="179">
        <v>5.91</v>
      </c>
      <c r="C32" s="179">
        <v>2781.35</v>
      </c>
      <c r="D32" s="179">
        <v>29.98</v>
      </c>
      <c r="E32" s="179">
        <v>44.36</v>
      </c>
      <c r="F32" s="179">
        <v>326.72000000000003</v>
      </c>
      <c r="I32" s="8"/>
    </row>
  </sheetData>
  <mergeCells count="2">
    <mergeCell ref="A4:A5"/>
    <mergeCell ref="B4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46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Layout" zoomScaleNormal="100" workbookViewId="0">
      <selection sqref="A1:G1"/>
    </sheetView>
  </sheetViews>
  <sheetFormatPr defaultRowHeight="15.75" x14ac:dyDescent="0.25"/>
  <cols>
    <col min="1" max="1" width="24.75" customWidth="1"/>
    <col min="2" max="2" width="10" customWidth="1"/>
  </cols>
  <sheetData>
    <row r="1" spans="1:18" ht="17.25" customHeight="1" x14ac:dyDescent="0.3">
      <c r="A1" s="266" t="s">
        <v>282</v>
      </c>
      <c r="B1" s="266"/>
      <c r="C1" s="266"/>
      <c r="D1" s="266"/>
      <c r="E1" s="266"/>
      <c r="F1" s="266"/>
      <c r="G1" s="266"/>
    </row>
    <row r="2" spans="1:18" ht="17.25" customHeight="1" x14ac:dyDescent="0.3">
      <c r="A2" s="266" t="s">
        <v>283</v>
      </c>
      <c r="B2" s="266"/>
      <c r="C2" s="266"/>
      <c r="D2" s="266"/>
      <c r="E2" s="266"/>
      <c r="F2" s="266"/>
      <c r="G2" s="266"/>
    </row>
    <row r="3" spans="1:18" ht="17.25" customHeight="1" x14ac:dyDescent="0.3">
      <c r="A3" s="268" t="s">
        <v>74</v>
      </c>
      <c r="B3" s="268"/>
      <c r="C3" s="268"/>
      <c r="D3" s="268"/>
      <c r="E3" s="268"/>
      <c r="F3" s="268"/>
      <c r="G3" s="268"/>
    </row>
    <row r="4" spans="1:18" ht="17.25" customHeight="1" x14ac:dyDescent="0.3">
      <c r="A4" s="283" t="s">
        <v>117</v>
      </c>
      <c r="B4" s="283"/>
      <c r="C4" s="283"/>
      <c r="D4" s="283"/>
      <c r="E4" s="283"/>
      <c r="F4" s="283"/>
      <c r="G4" s="283"/>
    </row>
    <row r="5" spans="1:18" ht="17.25" customHeight="1" x14ac:dyDescent="0.3">
      <c r="A5" s="7"/>
      <c r="B5" s="7"/>
      <c r="C5" s="7"/>
      <c r="D5" s="7"/>
      <c r="E5" s="7"/>
      <c r="F5" s="7"/>
      <c r="G5" s="7"/>
    </row>
    <row r="6" spans="1:18" x14ac:dyDescent="0.25">
      <c r="G6" s="60" t="s">
        <v>228</v>
      </c>
    </row>
    <row r="7" spans="1:18" ht="39" customHeight="1" x14ac:dyDescent="0.25">
      <c r="A7" s="277"/>
      <c r="B7" s="279" t="s">
        <v>50</v>
      </c>
      <c r="C7" s="281" t="s">
        <v>216</v>
      </c>
      <c r="D7" s="282"/>
      <c r="E7" s="282"/>
      <c r="F7" s="282"/>
      <c r="G7" s="282"/>
    </row>
    <row r="8" spans="1:18" ht="75.75" customHeight="1" x14ac:dyDescent="0.25">
      <c r="A8" s="278"/>
      <c r="B8" s="280"/>
      <c r="C8" s="22" t="s">
        <v>6</v>
      </c>
      <c r="D8" s="23" t="s">
        <v>33</v>
      </c>
      <c r="E8" s="23" t="s">
        <v>4</v>
      </c>
      <c r="F8" s="24" t="s">
        <v>5</v>
      </c>
      <c r="G8" s="42" t="s">
        <v>75</v>
      </c>
    </row>
    <row r="9" spans="1:18" ht="19.5" customHeight="1" x14ac:dyDescent="0.25">
      <c r="I9" s="194"/>
      <c r="J9" s="194"/>
      <c r="K9" s="194"/>
      <c r="L9" s="194"/>
      <c r="M9" s="194"/>
      <c r="N9" s="194"/>
      <c r="O9" s="194"/>
      <c r="P9" s="194"/>
      <c r="Q9" s="194"/>
      <c r="R9" s="194"/>
    </row>
    <row r="10" spans="1:18" x14ac:dyDescent="0.25">
      <c r="A10" s="98" t="s">
        <v>218</v>
      </c>
      <c r="B10" s="37">
        <v>11689.76</v>
      </c>
      <c r="C10" s="177">
        <v>9059.11</v>
      </c>
      <c r="D10" s="177">
        <v>10543.95</v>
      </c>
      <c r="E10" s="177">
        <v>11483.03</v>
      </c>
      <c r="F10" s="177">
        <v>11751.78</v>
      </c>
      <c r="G10" s="177">
        <v>14040.28</v>
      </c>
      <c r="I10" s="194"/>
      <c r="J10" s="194"/>
      <c r="K10" s="194"/>
      <c r="L10" s="194"/>
      <c r="M10" s="194"/>
      <c r="N10" s="194"/>
      <c r="O10" s="194"/>
      <c r="P10" s="194"/>
      <c r="Q10" s="194"/>
      <c r="R10" s="194"/>
    </row>
    <row r="11" spans="1:18" ht="27" customHeight="1" x14ac:dyDescent="0.25">
      <c r="A11" s="86" t="s">
        <v>2</v>
      </c>
      <c r="B11" s="15"/>
      <c r="C11" s="173"/>
      <c r="D11" s="173"/>
      <c r="E11" s="173"/>
      <c r="F11" s="173"/>
      <c r="G11" s="173"/>
      <c r="I11" s="194"/>
      <c r="J11" s="194"/>
      <c r="K11" s="194"/>
      <c r="L11" s="194"/>
      <c r="M11" s="194"/>
      <c r="N11" s="194"/>
      <c r="O11" s="194"/>
      <c r="P11" s="194"/>
      <c r="Q11" s="194"/>
      <c r="R11" s="194"/>
    </row>
    <row r="12" spans="1:18" ht="33" customHeight="1" x14ac:dyDescent="0.25">
      <c r="A12" s="19" t="s">
        <v>212</v>
      </c>
      <c r="B12" s="37">
        <v>8031.5</v>
      </c>
      <c r="C12" s="177">
        <v>6600.98</v>
      </c>
      <c r="D12" s="177">
        <v>7443.56</v>
      </c>
      <c r="E12" s="177">
        <v>8030.81</v>
      </c>
      <c r="F12" s="177">
        <v>8016.49</v>
      </c>
      <c r="G12" s="177">
        <v>9250.23</v>
      </c>
      <c r="I12" s="194"/>
      <c r="J12" s="194"/>
      <c r="K12" s="194"/>
      <c r="L12" s="194"/>
      <c r="M12" s="194"/>
      <c r="N12" s="194"/>
      <c r="O12" s="194"/>
      <c r="P12" s="194"/>
      <c r="Q12" s="194"/>
      <c r="R12" s="194"/>
    </row>
    <row r="13" spans="1:18" ht="60" customHeight="1" x14ac:dyDescent="0.25">
      <c r="A13" s="5" t="s">
        <v>63</v>
      </c>
      <c r="B13" s="37">
        <v>705.81</v>
      </c>
      <c r="C13" s="177">
        <v>424.24</v>
      </c>
      <c r="D13" s="177">
        <v>611.82000000000005</v>
      </c>
      <c r="E13" s="177">
        <v>697.05</v>
      </c>
      <c r="F13" s="177">
        <v>726.85</v>
      </c>
      <c r="G13" s="177">
        <v>918.68</v>
      </c>
      <c r="I13" s="194"/>
      <c r="J13" s="194"/>
      <c r="K13" s="194"/>
      <c r="L13" s="194"/>
      <c r="M13" s="194"/>
      <c r="N13" s="194"/>
      <c r="O13" s="194"/>
      <c r="P13" s="194"/>
      <c r="Q13" s="194"/>
      <c r="R13" s="194"/>
    </row>
    <row r="14" spans="1:18" ht="48.75" customHeight="1" x14ac:dyDescent="0.25">
      <c r="A14" s="5" t="s">
        <v>59</v>
      </c>
      <c r="B14" s="37">
        <v>556.30999999999995</v>
      </c>
      <c r="C14" s="177">
        <v>300.07</v>
      </c>
      <c r="D14" s="177">
        <v>473.7</v>
      </c>
      <c r="E14" s="177">
        <v>526.15</v>
      </c>
      <c r="F14" s="177">
        <v>658.14</v>
      </c>
      <c r="G14" s="177">
        <v>720.98</v>
      </c>
      <c r="I14" s="194"/>
      <c r="J14" s="194"/>
      <c r="K14" s="194"/>
      <c r="L14" s="194"/>
      <c r="M14" s="194"/>
      <c r="N14" s="194"/>
      <c r="O14" s="194"/>
      <c r="P14" s="194"/>
      <c r="Q14" s="194"/>
      <c r="R14" s="194"/>
    </row>
    <row r="15" spans="1:18" ht="62.25" customHeight="1" x14ac:dyDescent="0.25">
      <c r="A15" s="5" t="s">
        <v>198</v>
      </c>
      <c r="B15" s="37">
        <v>21.71</v>
      </c>
      <c r="C15" s="177">
        <v>7.72</v>
      </c>
      <c r="D15" s="177">
        <v>14.27</v>
      </c>
      <c r="E15" s="177">
        <v>16.16</v>
      </c>
      <c r="F15" s="177">
        <v>22.58</v>
      </c>
      <c r="G15" s="177">
        <v>37.14</v>
      </c>
      <c r="I15" s="194"/>
      <c r="J15" s="194"/>
      <c r="K15" s="194"/>
      <c r="L15" s="194"/>
      <c r="M15" s="194"/>
      <c r="N15" s="194"/>
      <c r="O15" s="194"/>
      <c r="P15" s="194"/>
      <c r="Q15" s="194"/>
      <c r="R15" s="194"/>
    </row>
    <row r="16" spans="1:18" ht="31.5" customHeight="1" x14ac:dyDescent="0.25">
      <c r="A16" s="20" t="s">
        <v>64</v>
      </c>
      <c r="B16" s="37">
        <v>5.04</v>
      </c>
      <c r="C16" s="177">
        <v>7</v>
      </c>
      <c r="D16" s="177">
        <v>2.54</v>
      </c>
      <c r="E16" s="177">
        <v>3.08</v>
      </c>
      <c r="F16" s="177">
        <v>3.74</v>
      </c>
      <c r="G16" s="177">
        <v>7.88</v>
      </c>
    </row>
    <row r="17" spans="1:7" ht="44.25" customHeight="1" x14ac:dyDescent="0.25">
      <c r="A17" s="12" t="s">
        <v>60</v>
      </c>
      <c r="B17" s="37">
        <v>2081.9</v>
      </c>
      <c r="C17" s="177">
        <v>1540.72</v>
      </c>
      <c r="D17" s="177">
        <v>1832.75</v>
      </c>
      <c r="E17" s="177">
        <v>1985.14</v>
      </c>
      <c r="F17" s="177">
        <v>2056.5700000000002</v>
      </c>
      <c r="G17" s="177">
        <v>2617.63</v>
      </c>
    </row>
    <row r="18" spans="1:7" ht="44.25" customHeight="1" x14ac:dyDescent="0.25">
      <c r="A18" s="39" t="s">
        <v>65</v>
      </c>
      <c r="B18" s="37">
        <v>14.1</v>
      </c>
      <c r="C18" s="177">
        <v>8.64</v>
      </c>
      <c r="D18" s="177">
        <v>10.23</v>
      </c>
      <c r="E18" s="177">
        <v>11.46</v>
      </c>
      <c r="F18" s="177">
        <v>13.88</v>
      </c>
      <c r="G18" s="177">
        <v>21.46</v>
      </c>
    </row>
    <row r="19" spans="1:7" ht="44.25" customHeight="1" x14ac:dyDescent="0.25">
      <c r="A19" s="39" t="s">
        <v>66</v>
      </c>
      <c r="B19" s="37">
        <v>57.73</v>
      </c>
      <c r="C19" s="177">
        <v>6.09</v>
      </c>
      <c r="D19" s="177">
        <v>18.03</v>
      </c>
      <c r="E19" s="177">
        <v>33.76</v>
      </c>
      <c r="F19" s="177">
        <v>49.64</v>
      </c>
      <c r="G19" s="177">
        <v>132.47999999999999</v>
      </c>
    </row>
    <row r="20" spans="1:7" ht="30.75" customHeight="1" x14ac:dyDescent="0.25">
      <c r="A20" s="87" t="s">
        <v>61</v>
      </c>
      <c r="B20" s="198">
        <v>214.81</v>
      </c>
      <c r="C20" s="179">
        <v>162.71</v>
      </c>
      <c r="D20" s="179">
        <v>136.62</v>
      </c>
      <c r="E20" s="179">
        <v>179.09</v>
      </c>
      <c r="F20" s="179">
        <v>203.13</v>
      </c>
      <c r="G20" s="179">
        <v>332.32</v>
      </c>
    </row>
    <row r="25" spans="1:7" x14ac:dyDescent="0.25">
      <c r="B25" s="8"/>
      <c r="C25" s="8"/>
      <c r="D25" s="8"/>
      <c r="E25" s="8"/>
      <c r="F25" s="8"/>
      <c r="G25" s="8"/>
    </row>
  </sheetData>
  <mergeCells count="7">
    <mergeCell ref="A1:G1"/>
    <mergeCell ref="A2:G2"/>
    <mergeCell ref="A3:G3"/>
    <mergeCell ref="A4:G4"/>
    <mergeCell ref="A7:A8"/>
    <mergeCell ref="B7:B8"/>
    <mergeCell ref="C7:G7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47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Layout" topLeftCell="A7" zoomScaleNormal="100" workbookViewId="0">
      <selection activeCell="C6" sqref="C6:C7"/>
    </sheetView>
  </sheetViews>
  <sheetFormatPr defaultRowHeight="15.75" x14ac:dyDescent="0.25"/>
  <cols>
    <col min="1" max="1" width="30" customWidth="1"/>
    <col min="2" max="2" width="7.375" customWidth="1"/>
    <col min="3" max="3" width="10.375" customWidth="1"/>
    <col min="4" max="4" width="11.625" customWidth="1"/>
    <col min="5" max="5" width="10.375" customWidth="1"/>
    <col min="6" max="6" width="10" customWidth="1"/>
    <col min="7" max="7" width="10.875" customWidth="1"/>
    <col min="8" max="8" width="9.875" customWidth="1"/>
    <col min="10" max="10" width="10.5" customWidth="1"/>
  </cols>
  <sheetData>
    <row r="1" spans="1:10" ht="17.25" customHeight="1" x14ac:dyDescent="0.3">
      <c r="A1" s="266" t="s">
        <v>285</v>
      </c>
      <c r="B1" s="266"/>
      <c r="C1" s="267"/>
      <c r="D1" s="267"/>
      <c r="E1" s="267"/>
      <c r="F1" s="267"/>
    </row>
    <row r="2" spans="1:10" ht="17.25" customHeight="1" x14ac:dyDescent="0.3">
      <c r="A2" s="268" t="s">
        <v>289</v>
      </c>
      <c r="B2" s="268"/>
      <c r="C2" s="269"/>
      <c r="D2" s="269"/>
      <c r="E2" s="269"/>
      <c r="F2" s="269"/>
    </row>
    <row r="3" spans="1:10" ht="17.25" customHeight="1" x14ac:dyDescent="0.3">
      <c r="A3" s="237" t="s">
        <v>288</v>
      </c>
      <c r="B3" s="237"/>
      <c r="C3" s="237"/>
      <c r="D3" s="237"/>
      <c r="E3" s="237"/>
      <c r="F3" s="237"/>
    </row>
    <row r="4" spans="1:10" ht="15.75" customHeight="1" x14ac:dyDescent="0.3">
      <c r="A4" s="38"/>
      <c r="B4" s="38"/>
      <c r="C4" s="38"/>
      <c r="D4" s="38"/>
      <c r="E4" s="38"/>
    </row>
    <row r="5" spans="1:10" x14ac:dyDescent="0.25">
      <c r="F5" s="60" t="s">
        <v>228</v>
      </c>
      <c r="G5" s="1"/>
      <c r="H5" s="1"/>
      <c r="I5" s="1"/>
      <c r="J5" s="60"/>
    </row>
    <row r="6" spans="1:10" ht="17.25" customHeight="1" x14ac:dyDescent="0.25">
      <c r="A6" s="271"/>
      <c r="B6" s="246" t="s">
        <v>162</v>
      </c>
      <c r="C6" s="246" t="s">
        <v>307</v>
      </c>
      <c r="D6" s="273" t="s">
        <v>199</v>
      </c>
      <c r="E6" s="274"/>
      <c r="F6" s="274"/>
      <c r="G6" s="62"/>
      <c r="H6" s="62"/>
      <c r="I6" s="61"/>
      <c r="J6" s="61"/>
    </row>
    <row r="7" spans="1:10" ht="121.5" customHeight="1" x14ac:dyDescent="0.25">
      <c r="A7" s="272"/>
      <c r="B7" s="247"/>
      <c r="C7" s="270"/>
      <c r="D7" s="70" t="s">
        <v>204</v>
      </c>
      <c r="E7" s="70" t="s">
        <v>205</v>
      </c>
      <c r="F7" s="71" t="s">
        <v>206</v>
      </c>
      <c r="G7" s="62"/>
      <c r="H7" s="62"/>
      <c r="I7" s="62"/>
      <c r="J7" s="62"/>
    </row>
    <row r="8" spans="1:10" x14ac:dyDescent="0.25">
      <c r="F8" s="1"/>
      <c r="G8" s="1"/>
      <c r="H8" s="1"/>
      <c r="I8" s="1"/>
      <c r="J8" s="1"/>
    </row>
    <row r="9" spans="1:10" x14ac:dyDescent="0.25">
      <c r="A9" s="2" t="s">
        <v>49</v>
      </c>
      <c r="B9" s="2"/>
      <c r="C9" s="190">
        <v>7662.94</v>
      </c>
      <c r="D9" s="190">
        <v>5124.3900000000003</v>
      </c>
      <c r="E9" s="190">
        <v>1121.8699999999999</v>
      </c>
      <c r="F9" s="191">
        <v>1256.3</v>
      </c>
      <c r="G9" s="1"/>
      <c r="H9" s="1"/>
      <c r="I9" s="1"/>
      <c r="J9" s="1"/>
    </row>
    <row r="10" spans="1:10" ht="30.75" customHeight="1" x14ac:dyDescent="0.25">
      <c r="A10" s="5" t="s">
        <v>119</v>
      </c>
      <c r="B10" s="72" t="s">
        <v>163</v>
      </c>
      <c r="C10" s="192">
        <v>6790.71</v>
      </c>
      <c r="D10" s="192">
        <v>5522.23</v>
      </c>
      <c r="E10" s="192">
        <v>344.39</v>
      </c>
      <c r="F10" s="193">
        <v>836.35</v>
      </c>
      <c r="G10" s="1"/>
      <c r="H10" s="1"/>
      <c r="I10" s="1"/>
      <c r="J10" s="1"/>
    </row>
    <row r="11" spans="1:10" ht="17.100000000000001" customHeight="1" x14ac:dyDescent="0.25">
      <c r="A11" s="56" t="s">
        <v>76</v>
      </c>
      <c r="B11" s="73" t="s">
        <v>164</v>
      </c>
      <c r="C11" s="192">
        <v>8439.3799999999992</v>
      </c>
      <c r="D11" s="192">
        <v>5743.65</v>
      </c>
      <c r="E11" s="192">
        <v>892.97</v>
      </c>
      <c r="F11" s="193">
        <v>1568.85</v>
      </c>
      <c r="G11" s="1"/>
      <c r="H11" s="1"/>
      <c r="I11" s="1"/>
      <c r="J11" s="1"/>
    </row>
    <row r="12" spans="1:10" ht="30.75" customHeight="1" x14ac:dyDescent="0.25">
      <c r="A12" s="65" t="s">
        <v>120</v>
      </c>
      <c r="B12" s="74" t="s">
        <v>165</v>
      </c>
      <c r="C12" s="177">
        <v>10442.98</v>
      </c>
      <c r="D12" s="177">
        <v>6441.15</v>
      </c>
      <c r="E12" s="177">
        <v>1290.22</v>
      </c>
      <c r="F12" s="177">
        <v>2363.66</v>
      </c>
    </row>
    <row r="13" spans="1:10" ht="17.100000000000001" customHeight="1" x14ac:dyDescent="0.25">
      <c r="A13" s="9" t="s">
        <v>3</v>
      </c>
      <c r="B13" s="75" t="s">
        <v>166</v>
      </c>
      <c r="C13" s="177">
        <v>8189.41</v>
      </c>
      <c r="D13" s="177">
        <v>5666.06</v>
      </c>
      <c r="E13" s="177">
        <v>780.56</v>
      </c>
      <c r="F13" s="177">
        <v>1534.04</v>
      </c>
    </row>
    <row r="14" spans="1:10" ht="30.75" customHeight="1" x14ac:dyDescent="0.25">
      <c r="A14" s="66" t="s">
        <v>121</v>
      </c>
      <c r="B14" s="76" t="s">
        <v>167</v>
      </c>
      <c r="C14" s="177">
        <v>7701.12</v>
      </c>
      <c r="D14" s="177">
        <v>5232.2700000000004</v>
      </c>
      <c r="E14" s="177">
        <v>649.89</v>
      </c>
      <c r="F14" s="177">
        <v>1681.32</v>
      </c>
    </row>
    <row r="15" spans="1:10" ht="44.25" customHeight="1" x14ac:dyDescent="0.25">
      <c r="A15" s="66" t="s">
        <v>122</v>
      </c>
      <c r="B15" s="76" t="s">
        <v>168</v>
      </c>
      <c r="C15" s="177">
        <v>5923.39</v>
      </c>
      <c r="D15" s="177">
        <v>4473.97</v>
      </c>
      <c r="E15" s="177">
        <v>436.57</v>
      </c>
      <c r="F15" s="177">
        <v>905.61</v>
      </c>
    </row>
    <row r="16" spans="1:10" ht="42.75" customHeight="1" x14ac:dyDescent="0.25">
      <c r="A16" s="66" t="s">
        <v>123</v>
      </c>
      <c r="B16" s="76" t="s">
        <v>169</v>
      </c>
      <c r="C16" s="177">
        <v>7087.91</v>
      </c>
      <c r="D16" s="177">
        <v>5100.7</v>
      </c>
      <c r="E16" s="177">
        <v>639.91999999999996</v>
      </c>
      <c r="F16" s="177">
        <v>1257.3900000000001</v>
      </c>
    </row>
    <row r="17" spans="1:6" ht="29.25" customHeight="1" x14ac:dyDescent="0.25">
      <c r="A17" s="66" t="s">
        <v>124</v>
      </c>
      <c r="B17" s="76">
        <v>19</v>
      </c>
      <c r="C17" s="177">
        <v>9991.89</v>
      </c>
      <c r="D17" s="177">
        <v>6960.58</v>
      </c>
      <c r="E17" s="177">
        <v>1372.77</v>
      </c>
      <c r="F17" s="177">
        <v>1455.72</v>
      </c>
    </row>
    <row r="18" spans="1:6" ht="30" customHeight="1" x14ac:dyDescent="0.25">
      <c r="A18" s="66" t="s">
        <v>125</v>
      </c>
      <c r="B18" s="76">
        <v>20</v>
      </c>
      <c r="C18" s="177">
        <v>7657.93</v>
      </c>
      <c r="D18" s="177">
        <v>5330.09</v>
      </c>
      <c r="E18" s="177">
        <v>906.12</v>
      </c>
      <c r="F18" s="177">
        <v>1282.08</v>
      </c>
    </row>
    <row r="19" spans="1:6" ht="45" customHeight="1" x14ac:dyDescent="0.25">
      <c r="A19" s="66" t="s">
        <v>126</v>
      </c>
      <c r="B19" s="76">
        <v>21</v>
      </c>
      <c r="C19" s="177">
        <v>13810.07</v>
      </c>
      <c r="D19" s="177">
        <v>9699.65</v>
      </c>
      <c r="E19" s="177">
        <v>1140.49</v>
      </c>
      <c r="F19" s="177">
        <v>2782.34</v>
      </c>
    </row>
    <row r="20" spans="1:6" ht="42.75" customHeight="1" x14ac:dyDescent="0.25">
      <c r="A20" s="66" t="s">
        <v>127</v>
      </c>
      <c r="B20" s="76" t="s">
        <v>170</v>
      </c>
      <c r="C20" s="177">
        <v>8715.6200000000008</v>
      </c>
      <c r="D20" s="177">
        <v>6523.64</v>
      </c>
      <c r="E20" s="177">
        <v>735.88</v>
      </c>
      <c r="F20" s="177">
        <v>1255.71</v>
      </c>
    </row>
    <row r="21" spans="1:6" ht="44.25" customHeight="1" x14ac:dyDescent="0.25">
      <c r="A21" s="66" t="s">
        <v>128</v>
      </c>
      <c r="B21" s="76" t="s">
        <v>171</v>
      </c>
      <c r="C21" s="177">
        <v>9467.73</v>
      </c>
      <c r="D21" s="177">
        <v>6217.72</v>
      </c>
      <c r="E21" s="177">
        <v>1188.46</v>
      </c>
      <c r="F21" s="177">
        <v>1811.69</v>
      </c>
    </row>
    <row r="22" spans="1:6" ht="29.25" customHeight="1" x14ac:dyDescent="0.25">
      <c r="A22" s="66" t="s">
        <v>129</v>
      </c>
      <c r="B22" s="76">
        <v>26</v>
      </c>
      <c r="C22" s="177">
        <v>10024.450000000001</v>
      </c>
      <c r="D22" s="177">
        <v>7131.07</v>
      </c>
      <c r="E22" s="177">
        <v>594.4</v>
      </c>
      <c r="F22" s="177">
        <v>2128.66</v>
      </c>
    </row>
    <row r="23" spans="1:6" ht="30" customHeight="1" x14ac:dyDescent="0.25">
      <c r="A23" s="66" t="s">
        <v>130</v>
      </c>
      <c r="B23" s="76">
        <v>27</v>
      </c>
      <c r="C23" s="177">
        <v>8299.86</v>
      </c>
      <c r="D23" s="177">
        <v>5925.57</v>
      </c>
      <c r="E23" s="177">
        <v>659.19</v>
      </c>
      <c r="F23" s="177">
        <v>1528.12</v>
      </c>
    </row>
    <row r="24" spans="1:6" ht="15.75" customHeight="1" x14ac:dyDescent="0.25">
      <c r="C24" s="16"/>
      <c r="D24" s="16"/>
      <c r="E24" s="16"/>
    </row>
    <row r="25" spans="1:6" ht="15.75" customHeight="1" x14ac:dyDescent="0.25">
      <c r="C25" s="16"/>
      <c r="D25" s="16"/>
      <c r="E25" s="16"/>
    </row>
    <row r="26" spans="1:6" ht="17.100000000000001" customHeight="1" x14ac:dyDescent="0.25">
      <c r="A26" s="3"/>
      <c r="B26" s="3"/>
      <c r="C26" s="16"/>
      <c r="D26" s="16"/>
      <c r="E26" s="16"/>
    </row>
    <row r="27" spans="1:6" ht="17.100000000000001" customHeight="1" x14ac:dyDescent="0.25">
      <c r="A27" s="3"/>
      <c r="B27" s="3"/>
      <c r="C27" s="16"/>
      <c r="D27" s="16"/>
      <c r="E27" s="16"/>
    </row>
    <row r="28" spans="1:6" ht="17.100000000000001" customHeight="1" x14ac:dyDescent="0.25">
      <c r="A28" s="3"/>
      <c r="B28" s="3"/>
      <c r="C28" s="16"/>
      <c r="D28" s="16"/>
      <c r="E28" s="16"/>
    </row>
    <row r="29" spans="1:6" ht="17.100000000000001" customHeight="1" x14ac:dyDescent="0.25">
      <c r="A29" s="9"/>
      <c r="B29" s="9"/>
      <c r="C29" s="16"/>
      <c r="D29" s="16"/>
      <c r="E29" s="16"/>
    </row>
    <row r="30" spans="1:6" ht="17.100000000000001" customHeight="1" x14ac:dyDescent="0.25">
      <c r="A30" s="9"/>
      <c r="B30" s="9"/>
      <c r="C30" s="16"/>
      <c r="D30" s="16"/>
      <c r="E30" s="16"/>
    </row>
    <row r="31" spans="1:6" ht="17.100000000000001" customHeight="1" x14ac:dyDescent="0.25">
      <c r="A31" s="9"/>
      <c r="B31" s="9"/>
      <c r="C31" s="16"/>
      <c r="D31" s="16"/>
      <c r="E31" s="16"/>
    </row>
    <row r="32" spans="1:6" ht="17.100000000000001" customHeight="1" x14ac:dyDescent="0.25">
      <c r="A32" s="9"/>
      <c r="B32" s="9"/>
      <c r="C32" s="16"/>
      <c r="D32" s="16"/>
      <c r="E32" s="16"/>
    </row>
    <row r="33" spans="1:5" ht="17.100000000000001" customHeight="1" x14ac:dyDescent="0.25">
      <c r="A33" s="9"/>
      <c r="B33" s="9"/>
      <c r="C33" s="16"/>
      <c r="D33" s="16"/>
      <c r="E33" s="16"/>
    </row>
  </sheetData>
  <mergeCells count="7">
    <mergeCell ref="A1:F1"/>
    <mergeCell ref="A2:F2"/>
    <mergeCell ref="A3:F3"/>
    <mergeCell ref="A6:A7"/>
    <mergeCell ref="B6:B7"/>
    <mergeCell ref="C6:C7"/>
    <mergeCell ref="D6:F6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48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Layout" topLeftCell="A4" zoomScaleNormal="100" workbookViewId="0">
      <selection activeCell="A12" sqref="A12"/>
    </sheetView>
  </sheetViews>
  <sheetFormatPr defaultRowHeight="15.75" x14ac:dyDescent="0.25"/>
  <cols>
    <col min="1" max="1" width="30.625" customWidth="1"/>
    <col min="2" max="2" width="7.375" customWidth="1"/>
    <col min="3" max="3" width="10.5" customWidth="1"/>
    <col min="4" max="4" width="11.5" customWidth="1"/>
    <col min="5" max="5" width="10.5" customWidth="1"/>
    <col min="6" max="6" width="10" customWidth="1"/>
    <col min="7" max="7" width="10.875" customWidth="1"/>
    <col min="8" max="8" width="9.875" customWidth="1"/>
    <col min="10" max="10" width="10.5" customWidth="1"/>
  </cols>
  <sheetData>
    <row r="1" spans="1:10" ht="15.75" customHeight="1" x14ac:dyDescent="0.3">
      <c r="A1" s="38"/>
      <c r="B1" s="38"/>
      <c r="C1" s="38"/>
      <c r="D1" s="38"/>
      <c r="E1" s="38"/>
    </row>
    <row r="2" spans="1:10" x14ac:dyDescent="0.25">
      <c r="F2" s="59" t="s">
        <v>207</v>
      </c>
      <c r="G2" s="1"/>
      <c r="H2" s="1"/>
      <c r="I2" s="1"/>
      <c r="J2" s="60"/>
    </row>
    <row r="3" spans="1:10" ht="17.25" customHeight="1" x14ac:dyDescent="0.25">
      <c r="A3" s="238"/>
      <c r="B3" s="246" t="s">
        <v>162</v>
      </c>
      <c r="C3" s="246" t="s">
        <v>307</v>
      </c>
      <c r="D3" s="273" t="s">
        <v>199</v>
      </c>
      <c r="E3" s="274"/>
      <c r="F3" s="274"/>
      <c r="G3" s="62"/>
      <c r="H3" s="62"/>
      <c r="I3" s="61"/>
      <c r="J3" s="61"/>
    </row>
    <row r="4" spans="1:10" ht="120" customHeight="1" x14ac:dyDescent="0.25">
      <c r="A4" s="239"/>
      <c r="B4" s="247"/>
      <c r="C4" s="270"/>
      <c r="D4" s="70" t="s">
        <v>204</v>
      </c>
      <c r="E4" s="70" t="s">
        <v>205</v>
      </c>
      <c r="F4" s="71" t="s">
        <v>206</v>
      </c>
      <c r="G4" s="62"/>
      <c r="H4" s="62"/>
      <c r="I4" s="62"/>
      <c r="J4" s="62"/>
    </row>
    <row r="5" spans="1:10" x14ac:dyDescent="0.25">
      <c r="F5" s="1"/>
      <c r="G5" s="1"/>
      <c r="H5" s="1"/>
      <c r="I5" s="1"/>
      <c r="J5" s="1"/>
    </row>
    <row r="6" spans="1:10" ht="30.75" customHeight="1" x14ac:dyDescent="0.25">
      <c r="A6" s="66" t="s">
        <v>131</v>
      </c>
      <c r="B6" s="76">
        <v>28</v>
      </c>
      <c r="C6" s="177">
        <v>7427.57</v>
      </c>
      <c r="D6" s="177">
        <v>5299.73</v>
      </c>
      <c r="E6" s="177">
        <v>632.77</v>
      </c>
      <c r="F6" s="201">
        <v>1340.29</v>
      </c>
      <c r="G6" s="1"/>
      <c r="H6" s="1"/>
      <c r="I6" s="1"/>
      <c r="J6" s="1"/>
    </row>
    <row r="7" spans="1:10" ht="45" x14ac:dyDescent="0.25">
      <c r="A7" s="66" t="s">
        <v>132</v>
      </c>
      <c r="B7" s="76" t="s">
        <v>172</v>
      </c>
      <c r="C7" s="177">
        <v>8559.65</v>
      </c>
      <c r="D7" s="177">
        <v>5381.85</v>
      </c>
      <c r="E7" s="177">
        <v>980.28</v>
      </c>
      <c r="F7" s="201">
        <v>1631.38</v>
      </c>
      <c r="G7" s="1"/>
      <c r="H7" s="1"/>
      <c r="I7" s="1"/>
      <c r="J7" s="1"/>
    </row>
    <row r="8" spans="1:10" ht="45" x14ac:dyDescent="0.25">
      <c r="A8" s="66" t="s">
        <v>133</v>
      </c>
      <c r="B8" s="76" t="s">
        <v>173</v>
      </c>
      <c r="C8" s="177">
        <v>7750.12</v>
      </c>
      <c r="D8" s="177">
        <v>5556.5</v>
      </c>
      <c r="E8" s="177">
        <v>601.20000000000005</v>
      </c>
      <c r="F8" s="201">
        <v>1418.31</v>
      </c>
      <c r="G8" s="1"/>
      <c r="H8" s="1"/>
      <c r="I8" s="1"/>
      <c r="J8" s="1"/>
    </row>
    <row r="9" spans="1:10" ht="30" x14ac:dyDescent="0.25">
      <c r="A9" s="58" t="s">
        <v>134</v>
      </c>
      <c r="B9" s="76" t="s">
        <v>174</v>
      </c>
      <c r="C9" s="177">
        <v>9108.3799999999992</v>
      </c>
      <c r="D9" s="177">
        <v>6048.09</v>
      </c>
      <c r="E9" s="177">
        <v>1192.74</v>
      </c>
      <c r="F9" s="201">
        <v>1562.17</v>
      </c>
      <c r="G9" s="1"/>
      <c r="H9" s="1"/>
      <c r="I9" s="1"/>
      <c r="J9" s="1"/>
    </row>
    <row r="10" spans="1:10" ht="30" x14ac:dyDescent="0.25">
      <c r="A10" s="58" t="s">
        <v>135</v>
      </c>
      <c r="B10" s="78" t="s">
        <v>175</v>
      </c>
      <c r="C10" s="177">
        <v>5992.86</v>
      </c>
      <c r="D10" s="177">
        <v>4605.6000000000004</v>
      </c>
      <c r="E10" s="177">
        <v>714.26</v>
      </c>
      <c r="F10" s="201">
        <v>535.77</v>
      </c>
      <c r="G10" s="1"/>
      <c r="H10" s="1"/>
      <c r="I10" s="1"/>
      <c r="J10" s="1"/>
    </row>
    <row r="11" spans="1:10" x14ac:dyDescent="0.25">
      <c r="A11" s="9" t="s">
        <v>0</v>
      </c>
      <c r="B11" s="80" t="s">
        <v>176</v>
      </c>
      <c r="C11" s="192">
        <v>7136.72</v>
      </c>
      <c r="D11" s="192">
        <v>5753.06</v>
      </c>
      <c r="E11" s="192">
        <v>518.05999999999995</v>
      </c>
      <c r="F11" s="195">
        <v>744.43</v>
      </c>
      <c r="G11" s="1"/>
      <c r="H11" s="1"/>
      <c r="I11" s="1"/>
      <c r="J11" s="1"/>
    </row>
    <row r="12" spans="1:10" ht="44.25" customHeight="1" x14ac:dyDescent="0.25">
      <c r="A12" s="57" t="s">
        <v>136</v>
      </c>
      <c r="B12" s="76" t="s">
        <v>177</v>
      </c>
      <c r="C12" s="192">
        <v>8157.45</v>
      </c>
      <c r="D12" s="192">
        <v>5683.62</v>
      </c>
      <c r="E12" s="192">
        <v>375.72</v>
      </c>
      <c r="F12" s="197">
        <v>2001.5</v>
      </c>
      <c r="G12" s="1"/>
      <c r="H12" s="1"/>
      <c r="I12" s="1"/>
      <c r="J12" s="1"/>
    </row>
    <row r="13" spans="1:10" ht="30" x14ac:dyDescent="0.25">
      <c r="A13" s="57" t="s">
        <v>137</v>
      </c>
      <c r="B13" s="76" t="s">
        <v>178</v>
      </c>
      <c r="C13" s="192">
        <v>8756.61</v>
      </c>
      <c r="D13" s="192">
        <v>5550.72</v>
      </c>
      <c r="E13" s="192">
        <v>1207.8599999999999</v>
      </c>
      <c r="F13" s="193">
        <v>1737.98</v>
      </c>
      <c r="G13" s="1"/>
      <c r="H13" s="1"/>
      <c r="I13" s="1"/>
      <c r="J13" s="1"/>
    </row>
    <row r="14" spans="1:10" ht="30.75" customHeight="1" x14ac:dyDescent="0.25">
      <c r="A14" s="63" t="s">
        <v>138</v>
      </c>
      <c r="B14" s="81" t="s">
        <v>179</v>
      </c>
      <c r="C14" s="192">
        <v>5361.21</v>
      </c>
      <c r="D14" s="192">
        <v>4643.55</v>
      </c>
      <c r="E14" s="192">
        <v>309.39999999999998</v>
      </c>
      <c r="F14" s="193">
        <v>313.32</v>
      </c>
      <c r="G14" s="1"/>
      <c r="H14" s="1"/>
      <c r="I14" s="1"/>
      <c r="J14" s="1"/>
    </row>
    <row r="15" spans="1:10" ht="17.100000000000001" customHeight="1" x14ac:dyDescent="0.25">
      <c r="A15" s="57" t="s">
        <v>139</v>
      </c>
      <c r="B15" s="76" t="s">
        <v>180</v>
      </c>
      <c r="C15" s="192">
        <v>12733.77</v>
      </c>
      <c r="D15" s="192">
        <v>9872.8799999999992</v>
      </c>
      <c r="E15" s="192">
        <v>587.67999999999995</v>
      </c>
      <c r="F15" s="192">
        <v>2102.33</v>
      </c>
    </row>
    <row r="16" spans="1:10" ht="17.100000000000001" customHeight="1" x14ac:dyDescent="0.25">
      <c r="A16" s="57" t="s">
        <v>140</v>
      </c>
      <c r="B16" s="76" t="s">
        <v>181</v>
      </c>
      <c r="C16" s="192">
        <v>10951.84</v>
      </c>
      <c r="D16" s="192">
        <v>7893.82</v>
      </c>
      <c r="E16" s="192">
        <v>850.37</v>
      </c>
      <c r="F16" s="192">
        <v>1943.47</v>
      </c>
    </row>
    <row r="17" spans="1:6" ht="15" customHeight="1" x14ac:dyDescent="0.25">
      <c r="A17" s="63" t="s">
        <v>141</v>
      </c>
      <c r="B17" s="81" t="s">
        <v>182</v>
      </c>
      <c r="C17" s="192">
        <v>6537.57</v>
      </c>
      <c r="D17" s="192">
        <v>5253.64</v>
      </c>
      <c r="E17" s="192">
        <v>398.8</v>
      </c>
      <c r="F17" s="192">
        <v>756.62</v>
      </c>
    </row>
    <row r="18" spans="1:6" ht="30" customHeight="1" x14ac:dyDescent="0.25">
      <c r="A18" s="57" t="s">
        <v>142</v>
      </c>
      <c r="B18" s="76" t="s">
        <v>183</v>
      </c>
      <c r="C18" s="192">
        <v>10795.38</v>
      </c>
      <c r="D18" s="192">
        <v>7603.63</v>
      </c>
      <c r="E18" s="192">
        <v>1142.4100000000001</v>
      </c>
      <c r="F18" s="192">
        <v>1807.41</v>
      </c>
    </row>
    <row r="19" spans="1:6" ht="31.5" customHeight="1" x14ac:dyDescent="0.25">
      <c r="A19" s="63" t="s">
        <v>143</v>
      </c>
      <c r="B19" s="81" t="s">
        <v>184</v>
      </c>
      <c r="C19" s="192">
        <v>6507.29</v>
      </c>
      <c r="D19" s="192">
        <v>4967.63</v>
      </c>
      <c r="E19" s="192">
        <v>577.45000000000005</v>
      </c>
      <c r="F19" s="192">
        <v>863.94</v>
      </c>
    </row>
    <row r="20" spans="1:6" ht="30" customHeight="1" x14ac:dyDescent="0.25">
      <c r="A20" s="57" t="s">
        <v>144</v>
      </c>
      <c r="B20" s="76" t="s">
        <v>185</v>
      </c>
      <c r="C20" s="192">
        <v>9932.41</v>
      </c>
      <c r="D20" s="192">
        <v>4222.8599999999997</v>
      </c>
      <c r="E20" s="192">
        <v>2627.19</v>
      </c>
      <c r="F20" s="192">
        <v>2848.61</v>
      </c>
    </row>
    <row r="21" spans="1:6" ht="15" customHeight="1" x14ac:dyDescent="0.25">
      <c r="A21" s="63" t="s">
        <v>48</v>
      </c>
      <c r="B21" s="81" t="s">
        <v>186</v>
      </c>
      <c r="C21" s="192">
        <v>6012.55</v>
      </c>
      <c r="D21" s="192">
        <v>3745.39</v>
      </c>
      <c r="E21" s="192">
        <v>1869.86</v>
      </c>
      <c r="F21" s="192">
        <v>316.66000000000003</v>
      </c>
    </row>
    <row r="22" spans="1:6" ht="31.5" customHeight="1" x14ac:dyDescent="0.25">
      <c r="A22" s="57" t="s">
        <v>145</v>
      </c>
      <c r="B22" s="76" t="s">
        <v>187</v>
      </c>
      <c r="C22" s="192">
        <v>5042.84</v>
      </c>
      <c r="D22" s="192">
        <v>3219.4</v>
      </c>
      <c r="E22" s="192">
        <v>1309.82</v>
      </c>
      <c r="F22" s="192">
        <v>417.62</v>
      </c>
    </row>
    <row r="23" spans="1:6" ht="30" customHeight="1" x14ac:dyDescent="0.25">
      <c r="A23" s="63" t="s">
        <v>146</v>
      </c>
      <c r="B23" s="81" t="s">
        <v>188</v>
      </c>
      <c r="C23" s="192">
        <v>6818.77</v>
      </c>
      <c r="D23" s="192">
        <v>4584.7700000000004</v>
      </c>
      <c r="E23" s="192">
        <v>1297.1400000000001</v>
      </c>
      <c r="F23" s="192">
        <v>813.43</v>
      </c>
    </row>
    <row r="24" spans="1:6" ht="15.75" customHeight="1" x14ac:dyDescent="0.25">
      <c r="A24" s="67" t="s">
        <v>147</v>
      </c>
      <c r="B24" s="79" t="s">
        <v>189</v>
      </c>
      <c r="C24" s="196">
        <v>7358.48</v>
      </c>
      <c r="D24" s="196">
        <v>6190.14</v>
      </c>
      <c r="E24" s="196">
        <v>370.58</v>
      </c>
      <c r="F24" s="196">
        <v>681.01</v>
      </c>
    </row>
    <row r="25" spans="1:6" ht="17.100000000000001" customHeight="1" x14ac:dyDescent="0.25">
      <c r="A25" s="3"/>
      <c r="B25" s="3"/>
      <c r="C25" s="16"/>
      <c r="D25" s="16"/>
      <c r="E25" s="16"/>
    </row>
    <row r="26" spans="1:6" ht="17.100000000000001" customHeight="1" x14ac:dyDescent="0.25">
      <c r="A26" s="3"/>
      <c r="B26" s="3"/>
      <c r="C26" s="16"/>
      <c r="D26" s="16"/>
      <c r="E26" s="16"/>
    </row>
    <row r="27" spans="1:6" ht="17.100000000000001" customHeight="1" x14ac:dyDescent="0.25">
      <c r="A27" s="3"/>
      <c r="B27" s="3"/>
      <c r="C27" s="16"/>
      <c r="D27" s="16"/>
      <c r="E27" s="16"/>
    </row>
    <row r="28" spans="1:6" ht="17.100000000000001" customHeight="1" x14ac:dyDescent="0.25">
      <c r="A28" s="9"/>
      <c r="B28" s="9"/>
      <c r="C28" s="16"/>
      <c r="D28" s="16"/>
      <c r="E28" s="16"/>
    </row>
    <row r="29" spans="1:6" ht="17.100000000000001" customHeight="1" x14ac:dyDescent="0.25">
      <c r="A29" s="9"/>
      <c r="B29" s="9"/>
      <c r="C29" s="16"/>
      <c r="D29" s="16"/>
      <c r="E29" s="16"/>
    </row>
    <row r="30" spans="1:6" ht="17.100000000000001" customHeight="1" x14ac:dyDescent="0.25">
      <c r="A30" s="9"/>
      <c r="B30" s="9"/>
      <c r="C30" s="16"/>
      <c r="D30" s="16"/>
      <c r="E30" s="16"/>
    </row>
    <row r="31" spans="1:6" ht="17.100000000000001" customHeight="1" x14ac:dyDescent="0.25">
      <c r="A31" s="9"/>
      <c r="B31" s="9"/>
      <c r="C31" s="16"/>
      <c r="D31" s="16"/>
      <c r="E31" s="16"/>
    </row>
    <row r="32" spans="1:6" ht="17.100000000000001" customHeight="1" x14ac:dyDescent="0.25">
      <c r="A32" s="9"/>
      <c r="B32" s="9"/>
      <c r="C32" s="16"/>
      <c r="D32" s="16"/>
      <c r="E32" s="16"/>
    </row>
  </sheetData>
  <mergeCells count="4">
    <mergeCell ref="A3:A4"/>
    <mergeCell ref="B3:B4"/>
    <mergeCell ref="C3:C4"/>
    <mergeCell ref="D3:F3"/>
  </mergeCells>
  <pageMargins left="0.70866141732283472" right="0.70866141732283472" top="0.98425196850393704" bottom="0.98425196850393704" header="0.51181102362204722" footer="0.51181102362204722"/>
  <pageSetup paperSize="9" orientation="portrait" r:id="rId1"/>
  <headerFooter alignWithMargins="0">
    <oddFooter>&amp;C&amp;10 49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Layout" zoomScaleNormal="100" workbookViewId="0">
      <selection activeCell="D5" sqref="D5"/>
    </sheetView>
  </sheetViews>
  <sheetFormatPr defaultRowHeight="15.75" x14ac:dyDescent="0.25"/>
  <cols>
    <col min="1" max="1" width="30" customWidth="1"/>
    <col min="2" max="2" width="7.375" customWidth="1"/>
    <col min="3" max="3" width="10.875" customWidth="1"/>
    <col min="4" max="4" width="10.75" customWidth="1"/>
    <col min="5" max="5" width="10.375" customWidth="1"/>
    <col min="6" max="6" width="10.5" customWidth="1"/>
    <col min="7" max="7" width="10.875" customWidth="1"/>
    <col min="8" max="8" width="9.875" customWidth="1"/>
    <col min="10" max="10" width="10.5" customWidth="1"/>
  </cols>
  <sheetData>
    <row r="1" spans="1:10" ht="15.75" customHeight="1" x14ac:dyDescent="0.3">
      <c r="A1" s="38"/>
      <c r="B1" s="38"/>
      <c r="C1" s="38"/>
      <c r="D1" s="38"/>
      <c r="E1" s="38"/>
    </row>
    <row r="2" spans="1:10" ht="15.75" customHeight="1" x14ac:dyDescent="0.3">
      <c r="A2" s="38"/>
      <c r="B2" s="38"/>
      <c r="C2" s="38"/>
      <c r="D2" s="38"/>
      <c r="E2" s="38"/>
    </row>
    <row r="3" spans="1:10" x14ac:dyDescent="0.25">
      <c r="F3" s="59" t="s">
        <v>207</v>
      </c>
      <c r="G3" s="1"/>
      <c r="H3" s="1"/>
      <c r="I3" s="1"/>
      <c r="J3" s="60"/>
    </row>
    <row r="4" spans="1:10" ht="17.25" customHeight="1" x14ac:dyDescent="0.25">
      <c r="A4" s="271"/>
      <c r="B4" s="246" t="s">
        <v>162</v>
      </c>
      <c r="C4" s="246" t="s">
        <v>309</v>
      </c>
      <c r="D4" s="273" t="s">
        <v>199</v>
      </c>
      <c r="E4" s="284"/>
      <c r="F4" s="285" t="s">
        <v>210</v>
      </c>
      <c r="G4" s="62"/>
      <c r="H4" s="62"/>
      <c r="I4" s="61"/>
      <c r="J4" s="61"/>
    </row>
    <row r="5" spans="1:10" ht="97.5" customHeight="1" x14ac:dyDescent="0.25">
      <c r="A5" s="272"/>
      <c r="B5" s="247"/>
      <c r="C5" s="270"/>
      <c r="D5" s="64" t="s">
        <v>208</v>
      </c>
      <c r="E5" s="64" t="s">
        <v>209</v>
      </c>
      <c r="F5" s="286"/>
      <c r="G5" s="62"/>
      <c r="H5" s="62"/>
      <c r="I5" s="62"/>
      <c r="J5" s="62"/>
    </row>
    <row r="6" spans="1:10" x14ac:dyDescent="0.25">
      <c r="F6" s="1"/>
      <c r="G6" s="1"/>
      <c r="H6" s="1"/>
      <c r="I6" s="1"/>
      <c r="J6" s="1"/>
    </row>
    <row r="7" spans="1:10" x14ac:dyDescent="0.25">
      <c r="A7" s="2" t="s">
        <v>49</v>
      </c>
      <c r="B7" s="2"/>
      <c r="C7" s="190">
        <v>548.25</v>
      </c>
      <c r="D7" s="190">
        <v>122.96</v>
      </c>
      <c r="E7" s="190">
        <v>189.85</v>
      </c>
      <c r="F7" s="191">
        <v>4791.6400000000003</v>
      </c>
      <c r="G7" s="1"/>
      <c r="H7" s="1"/>
      <c r="I7" s="1"/>
      <c r="J7" s="1"/>
    </row>
    <row r="8" spans="1:10" ht="30.75" customHeight="1" x14ac:dyDescent="0.25">
      <c r="A8" s="5" t="s">
        <v>119</v>
      </c>
      <c r="B8" s="72" t="s">
        <v>163</v>
      </c>
      <c r="C8" s="192">
        <v>306.29000000000002</v>
      </c>
      <c r="D8" s="192">
        <v>134.32</v>
      </c>
      <c r="E8" s="192">
        <v>59.3</v>
      </c>
      <c r="F8" s="193">
        <v>4378.29</v>
      </c>
      <c r="G8" s="1"/>
      <c r="H8" s="1"/>
      <c r="I8" s="1"/>
      <c r="J8" s="1"/>
    </row>
    <row r="9" spans="1:10" ht="17.100000000000001" customHeight="1" x14ac:dyDescent="0.25">
      <c r="A9" s="56" t="s">
        <v>76</v>
      </c>
      <c r="B9" s="73" t="s">
        <v>164</v>
      </c>
      <c r="C9" s="192">
        <v>497.4</v>
      </c>
      <c r="D9" s="192">
        <v>138.84</v>
      </c>
      <c r="E9" s="192">
        <v>87.76</v>
      </c>
      <c r="F9" s="193">
        <v>6690.69</v>
      </c>
      <c r="G9" s="1"/>
      <c r="H9" s="1"/>
      <c r="I9" s="1"/>
      <c r="J9" s="1"/>
    </row>
    <row r="10" spans="1:10" ht="30.75" customHeight="1" x14ac:dyDescent="0.25">
      <c r="A10" s="65" t="s">
        <v>120</v>
      </c>
      <c r="B10" s="74" t="s">
        <v>165</v>
      </c>
      <c r="C10" s="177">
        <v>742.74</v>
      </c>
      <c r="D10" s="177">
        <v>211.51</v>
      </c>
      <c r="E10" s="177">
        <v>172.02</v>
      </c>
      <c r="F10" s="177">
        <v>11197.43</v>
      </c>
    </row>
    <row r="11" spans="1:10" ht="17.100000000000001" customHeight="1" x14ac:dyDescent="0.25">
      <c r="A11" s="9" t="s">
        <v>3</v>
      </c>
      <c r="B11" s="75" t="s">
        <v>166</v>
      </c>
      <c r="C11" s="177">
        <v>402.57</v>
      </c>
      <c r="D11" s="177">
        <v>119.46</v>
      </c>
      <c r="E11" s="177">
        <v>45.15</v>
      </c>
      <c r="F11" s="177">
        <v>6431.64</v>
      </c>
    </row>
    <row r="12" spans="1:10" ht="30.75" customHeight="1" x14ac:dyDescent="0.25">
      <c r="A12" s="66" t="s">
        <v>121</v>
      </c>
      <c r="B12" s="76" t="s">
        <v>167</v>
      </c>
      <c r="C12" s="177">
        <v>306.27</v>
      </c>
      <c r="D12" s="177">
        <v>117.02</v>
      </c>
      <c r="E12" s="177">
        <v>32.47</v>
      </c>
      <c r="F12" s="177">
        <v>4315.47</v>
      </c>
    </row>
    <row r="13" spans="1:10" ht="44.25" customHeight="1" x14ac:dyDescent="0.25">
      <c r="A13" s="66" t="s">
        <v>122</v>
      </c>
      <c r="B13" s="76" t="s">
        <v>168</v>
      </c>
      <c r="C13" s="177">
        <v>113.85</v>
      </c>
      <c r="D13" s="177">
        <v>25.15</v>
      </c>
      <c r="E13" s="177">
        <v>15.77</v>
      </c>
      <c r="F13" s="177">
        <v>4386.08</v>
      </c>
    </row>
    <row r="14" spans="1:10" ht="42.75" customHeight="1" x14ac:dyDescent="0.25">
      <c r="A14" s="66" t="s">
        <v>123</v>
      </c>
      <c r="B14" s="76" t="s">
        <v>169</v>
      </c>
      <c r="C14" s="177">
        <v>314.95</v>
      </c>
      <c r="D14" s="177">
        <v>133.13999999999999</v>
      </c>
      <c r="E14" s="177">
        <v>46.17</v>
      </c>
      <c r="F14" s="177">
        <v>4936.32</v>
      </c>
    </row>
    <row r="15" spans="1:10" ht="29.25" customHeight="1" x14ac:dyDescent="0.25">
      <c r="A15" s="66" t="s">
        <v>124</v>
      </c>
      <c r="B15" s="76">
        <v>19</v>
      </c>
      <c r="C15" s="177">
        <v>928.81</v>
      </c>
      <c r="D15" s="177">
        <v>163.09</v>
      </c>
      <c r="E15" s="177">
        <v>180.43</v>
      </c>
      <c r="F15" s="177">
        <v>15125.95</v>
      </c>
    </row>
    <row r="16" spans="1:10" ht="30" customHeight="1" x14ac:dyDescent="0.25">
      <c r="A16" s="66" t="s">
        <v>125</v>
      </c>
      <c r="B16" s="76">
        <v>20</v>
      </c>
      <c r="C16" s="177">
        <v>395.31</v>
      </c>
      <c r="D16" s="177">
        <v>14.29</v>
      </c>
      <c r="E16" s="177">
        <v>72.349999999999994</v>
      </c>
      <c r="F16" s="177">
        <v>5975.39</v>
      </c>
    </row>
    <row r="17" spans="1:6" ht="45" customHeight="1" x14ac:dyDescent="0.25">
      <c r="A17" s="66" t="s">
        <v>126</v>
      </c>
      <c r="B17" s="76">
        <v>21</v>
      </c>
      <c r="C17" s="177">
        <v>1100.27</v>
      </c>
      <c r="D17" s="177">
        <v>300.12</v>
      </c>
      <c r="E17" s="177">
        <v>351.33</v>
      </c>
      <c r="F17" s="177">
        <v>21903.35</v>
      </c>
    </row>
    <row r="18" spans="1:6" ht="42.75" customHeight="1" x14ac:dyDescent="0.25">
      <c r="A18" s="66" t="s">
        <v>127</v>
      </c>
      <c r="B18" s="76" t="s">
        <v>170</v>
      </c>
      <c r="C18" s="177">
        <v>253.96</v>
      </c>
      <c r="D18" s="177">
        <v>73.72</v>
      </c>
      <c r="E18" s="177">
        <v>41.15</v>
      </c>
      <c r="F18" s="177">
        <v>4960.01</v>
      </c>
    </row>
    <row r="19" spans="1:6" ht="44.25" customHeight="1" x14ac:dyDescent="0.25">
      <c r="A19" s="66" t="s">
        <v>128</v>
      </c>
      <c r="B19" s="76" t="s">
        <v>171</v>
      </c>
      <c r="C19" s="177">
        <v>577.95000000000005</v>
      </c>
      <c r="D19" s="177">
        <v>153.22</v>
      </c>
      <c r="E19" s="177">
        <v>16.829999999999998</v>
      </c>
      <c r="F19" s="177">
        <v>10121.99</v>
      </c>
    </row>
    <row r="20" spans="1:6" ht="29.25" customHeight="1" x14ac:dyDescent="0.25">
      <c r="A20" s="66" t="s">
        <v>129</v>
      </c>
      <c r="B20" s="76">
        <v>26</v>
      </c>
      <c r="C20" s="177">
        <v>326.58</v>
      </c>
      <c r="D20" s="177">
        <v>84.71</v>
      </c>
      <c r="E20" s="177">
        <v>48.9</v>
      </c>
      <c r="F20" s="177">
        <v>9398.33</v>
      </c>
    </row>
    <row r="21" spans="1:6" ht="30" customHeight="1" x14ac:dyDescent="0.25">
      <c r="A21" s="66" t="s">
        <v>130</v>
      </c>
      <c r="B21" s="76">
        <v>27</v>
      </c>
      <c r="C21" s="177">
        <v>237.22</v>
      </c>
      <c r="D21" s="177">
        <v>30.57</v>
      </c>
      <c r="E21" s="177">
        <v>34.86</v>
      </c>
      <c r="F21" s="177">
        <v>5311.66</v>
      </c>
    </row>
    <row r="22" spans="1:6" ht="15.75" customHeight="1" x14ac:dyDescent="0.25">
      <c r="C22" s="16"/>
      <c r="D22" s="16"/>
      <c r="E22" s="16"/>
    </row>
    <row r="23" spans="1:6" ht="15.75" customHeight="1" x14ac:dyDescent="0.25">
      <c r="C23" s="16"/>
      <c r="D23" s="16"/>
      <c r="E23" s="16"/>
    </row>
    <row r="24" spans="1:6" ht="17.100000000000001" customHeight="1" x14ac:dyDescent="0.25">
      <c r="A24" s="3"/>
      <c r="B24" s="3"/>
      <c r="C24" s="16"/>
      <c r="D24" s="16"/>
      <c r="E24" s="16"/>
    </row>
    <row r="25" spans="1:6" ht="17.100000000000001" customHeight="1" x14ac:dyDescent="0.25">
      <c r="A25" s="3"/>
      <c r="B25" s="3"/>
      <c r="C25" s="16"/>
      <c r="D25" s="16"/>
      <c r="E25" s="16"/>
    </row>
    <row r="26" spans="1:6" ht="17.100000000000001" customHeight="1" x14ac:dyDescent="0.25">
      <c r="A26" s="3"/>
      <c r="B26" s="3"/>
      <c r="C26" s="16"/>
      <c r="D26" s="16"/>
      <c r="E26" s="16"/>
    </row>
    <row r="27" spans="1:6" ht="17.100000000000001" customHeight="1" x14ac:dyDescent="0.25">
      <c r="A27" s="9"/>
      <c r="B27" s="9"/>
      <c r="C27" s="16"/>
      <c r="D27" s="16"/>
      <c r="E27" s="16"/>
    </row>
    <row r="28" spans="1:6" ht="17.100000000000001" customHeight="1" x14ac:dyDescent="0.25">
      <c r="A28" s="9"/>
      <c r="B28" s="9"/>
      <c r="C28" s="16"/>
      <c r="D28" s="16"/>
      <c r="E28" s="16"/>
    </row>
    <row r="29" spans="1:6" ht="17.100000000000001" customHeight="1" x14ac:dyDescent="0.25">
      <c r="A29" s="9"/>
      <c r="B29" s="9"/>
      <c r="C29" s="16"/>
      <c r="D29" s="16"/>
      <c r="E29" s="16"/>
    </row>
    <row r="30" spans="1:6" ht="17.100000000000001" customHeight="1" x14ac:dyDescent="0.25">
      <c r="A30" s="9"/>
      <c r="B30" s="9"/>
      <c r="C30" s="16"/>
      <c r="D30" s="16"/>
      <c r="E30" s="16"/>
    </row>
    <row r="31" spans="1:6" ht="17.100000000000001" customHeight="1" x14ac:dyDescent="0.25">
      <c r="A31" s="9"/>
      <c r="B31" s="9"/>
      <c r="C31" s="16"/>
      <c r="D31" s="16"/>
      <c r="E31" s="16"/>
    </row>
  </sheetData>
  <mergeCells count="5">
    <mergeCell ref="A4:A5"/>
    <mergeCell ref="B4:B5"/>
    <mergeCell ref="C4:C5"/>
    <mergeCell ref="D4:E4"/>
    <mergeCell ref="F4:F5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50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Layout" topLeftCell="A7" zoomScaleNormal="100" workbookViewId="0">
      <selection activeCell="A12" sqref="A12"/>
    </sheetView>
  </sheetViews>
  <sheetFormatPr defaultRowHeight="15.75" x14ac:dyDescent="0.25"/>
  <cols>
    <col min="1" max="1" width="30.625" customWidth="1"/>
    <col min="2" max="2" width="7.375" customWidth="1"/>
    <col min="3" max="3" width="10.5" customWidth="1"/>
    <col min="4" max="4" width="11.5" customWidth="1"/>
    <col min="5" max="5" width="10.5" customWidth="1"/>
    <col min="6" max="6" width="10" customWidth="1"/>
    <col min="7" max="7" width="10.875" customWidth="1"/>
    <col min="8" max="8" width="9.875" customWidth="1"/>
    <col min="10" max="10" width="10.5" customWidth="1"/>
  </cols>
  <sheetData>
    <row r="1" spans="1:10" ht="15.75" customHeight="1" x14ac:dyDescent="0.3">
      <c r="A1" s="38"/>
      <c r="B1" s="38"/>
      <c r="C1" s="38"/>
      <c r="D1" s="38"/>
      <c r="E1" s="38"/>
    </row>
    <row r="2" spans="1:10" x14ac:dyDescent="0.25">
      <c r="F2" s="59" t="s">
        <v>207</v>
      </c>
      <c r="G2" s="1"/>
      <c r="H2" s="1"/>
      <c r="I2" s="1"/>
      <c r="J2" s="60"/>
    </row>
    <row r="3" spans="1:10" ht="17.25" customHeight="1" x14ac:dyDescent="0.25">
      <c r="A3" s="238"/>
      <c r="B3" s="246" t="s">
        <v>162</v>
      </c>
      <c r="C3" s="246" t="s">
        <v>309</v>
      </c>
      <c r="D3" s="273" t="s">
        <v>199</v>
      </c>
      <c r="E3" s="284"/>
      <c r="F3" s="285" t="s">
        <v>210</v>
      </c>
      <c r="G3" s="62"/>
      <c r="H3" s="62"/>
      <c r="I3" s="61"/>
      <c r="J3" s="61"/>
    </row>
    <row r="4" spans="1:10" ht="104.25" customHeight="1" x14ac:dyDescent="0.25">
      <c r="A4" s="239"/>
      <c r="B4" s="247"/>
      <c r="C4" s="270"/>
      <c r="D4" s="64" t="s">
        <v>208</v>
      </c>
      <c r="E4" s="64" t="s">
        <v>209</v>
      </c>
      <c r="F4" s="286"/>
      <c r="G4" s="62"/>
      <c r="H4" s="62"/>
      <c r="I4" s="62"/>
      <c r="J4" s="62"/>
    </row>
    <row r="5" spans="1:10" x14ac:dyDescent="0.25">
      <c r="F5" s="1"/>
      <c r="G5" s="1"/>
      <c r="H5" s="1"/>
      <c r="I5" s="1"/>
      <c r="J5" s="1"/>
    </row>
    <row r="6" spans="1:10" ht="30.75" customHeight="1" x14ac:dyDescent="0.25">
      <c r="A6" s="66" t="s">
        <v>131</v>
      </c>
      <c r="B6" s="76">
        <v>28</v>
      </c>
      <c r="C6" s="177">
        <v>461.1</v>
      </c>
      <c r="D6" s="177">
        <v>215.7</v>
      </c>
      <c r="E6" s="177">
        <v>22.35</v>
      </c>
      <c r="F6" s="201">
        <v>5353.71</v>
      </c>
      <c r="G6" s="1"/>
      <c r="H6" s="1"/>
      <c r="I6" s="1"/>
      <c r="J6" s="1"/>
    </row>
    <row r="7" spans="1:10" ht="45" x14ac:dyDescent="0.25">
      <c r="A7" s="66" t="s">
        <v>132</v>
      </c>
      <c r="B7" s="76" t="s">
        <v>172</v>
      </c>
      <c r="C7" s="177">
        <v>603.34</v>
      </c>
      <c r="D7" s="177">
        <v>145.5</v>
      </c>
      <c r="E7" s="177">
        <v>66.180000000000007</v>
      </c>
      <c r="F7" s="201">
        <v>8998.5</v>
      </c>
      <c r="G7" s="1"/>
      <c r="H7" s="1"/>
      <c r="I7" s="1"/>
      <c r="J7" s="1"/>
    </row>
    <row r="8" spans="1:10" ht="45" x14ac:dyDescent="0.25">
      <c r="A8" s="66" t="s">
        <v>133</v>
      </c>
      <c r="B8" s="76" t="s">
        <v>173</v>
      </c>
      <c r="C8" s="177">
        <v>331.46</v>
      </c>
      <c r="D8" s="177">
        <v>91.98</v>
      </c>
      <c r="E8" s="177">
        <v>49.92</v>
      </c>
      <c r="F8" s="201">
        <v>5568.12</v>
      </c>
      <c r="G8" s="1"/>
      <c r="H8" s="1"/>
      <c r="I8" s="1"/>
      <c r="J8" s="1"/>
    </row>
    <row r="9" spans="1:10" ht="30" x14ac:dyDescent="0.25">
      <c r="A9" s="58" t="s">
        <v>134</v>
      </c>
      <c r="B9" s="76" t="s">
        <v>174</v>
      </c>
      <c r="C9" s="177">
        <v>876.23</v>
      </c>
      <c r="D9" s="177">
        <v>218.6</v>
      </c>
      <c r="E9" s="177">
        <v>233.68</v>
      </c>
      <c r="F9" s="201">
        <v>6934.41</v>
      </c>
      <c r="G9" s="1"/>
      <c r="H9" s="1"/>
      <c r="I9" s="1"/>
      <c r="J9" s="1"/>
    </row>
    <row r="10" spans="1:10" ht="30" x14ac:dyDescent="0.25">
      <c r="A10" s="58" t="s">
        <v>135</v>
      </c>
      <c r="B10" s="78" t="s">
        <v>175</v>
      </c>
      <c r="C10" s="177">
        <v>197.18</v>
      </c>
      <c r="D10" s="177">
        <v>30.56</v>
      </c>
      <c r="E10" s="177">
        <v>60.64</v>
      </c>
      <c r="F10" s="201">
        <v>4649.3900000000003</v>
      </c>
      <c r="G10" s="1"/>
      <c r="H10" s="1"/>
      <c r="I10" s="1"/>
      <c r="J10" s="1"/>
    </row>
    <row r="11" spans="1:10" x14ac:dyDescent="0.25">
      <c r="A11" s="9" t="s">
        <v>0</v>
      </c>
      <c r="B11" s="80" t="s">
        <v>176</v>
      </c>
      <c r="C11" s="192">
        <v>296.89</v>
      </c>
      <c r="D11" s="192">
        <v>50.01</v>
      </c>
      <c r="E11" s="192">
        <v>42.59</v>
      </c>
      <c r="F11" s="195">
        <v>5269.85</v>
      </c>
      <c r="G11" s="1"/>
      <c r="H11" s="1"/>
      <c r="I11" s="1"/>
      <c r="J11" s="1"/>
    </row>
    <row r="12" spans="1:10" ht="44.25" customHeight="1" x14ac:dyDescent="0.25">
      <c r="A12" s="57" t="s">
        <v>136</v>
      </c>
      <c r="B12" s="76" t="s">
        <v>177</v>
      </c>
      <c r="C12" s="192">
        <v>374.57</v>
      </c>
      <c r="D12" s="192">
        <v>180.75</v>
      </c>
      <c r="E12" s="192">
        <v>23.76</v>
      </c>
      <c r="F12" s="197">
        <v>5507.67</v>
      </c>
      <c r="G12" s="1"/>
      <c r="H12" s="1"/>
      <c r="I12" s="1"/>
      <c r="J12" s="1"/>
    </row>
    <row r="13" spans="1:10" ht="30" x14ac:dyDescent="0.25">
      <c r="A13" s="57" t="s">
        <v>137</v>
      </c>
      <c r="B13" s="76" t="s">
        <v>178</v>
      </c>
      <c r="C13" s="192">
        <v>873.34</v>
      </c>
      <c r="D13" s="192">
        <v>145.74</v>
      </c>
      <c r="E13" s="192">
        <v>228.37</v>
      </c>
      <c r="F13" s="193">
        <v>6005.91</v>
      </c>
      <c r="G13" s="1"/>
      <c r="H13" s="1"/>
      <c r="I13" s="1"/>
      <c r="J13" s="1"/>
    </row>
    <row r="14" spans="1:10" ht="30.75" customHeight="1" x14ac:dyDescent="0.25">
      <c r="A14" s="63" t="s">
        <v>138</v>
      </c>
      <c r="B14" s="81" t="s">
        <v>179</v>
      </c>
      <c r="C14" s="192">
        <v>138.41999999999999</v>
      </c>
      <c r="D14" s="192">
        <v>22.47</v>
      </c>
      <c r="E14" s="192">
        <v>25.02</v>
      </c>
      <c r="F14" s="193">
        <v>3186.23</v>
      </c>
      <c r="G14" s="1"/>
      <c r="H14" s="1"/>
      <c r="I14" s="1"/>
      <c r="J14" s="1"/>
    </row>
    <row r="15" spans="1:10" ht="17.100000000000001" customHeight="1" x14ac:dyDescent="0.25">
      <c r="A15" s="57" t="s">
        <v>139</v>
      </c>
      <c r="B15" s="76" t="s">
        <v>180</v>
      </c>
      <c r="C15" s="192">
        <v>880.69</v>
      </c>
      <c r="D15" s="192">
        <v>280.79000000000002</v>
      </c>
      <c r="E15" s="192">
        <v>124.39</v>
      </c>
      <c r="F15" s="192">
        <v>6524.32</v>
      </c>
    </row>
    <row r="16" spans="1:10" ht="17.100000000000001" customHeight="1" x14ac:dyDescent="0.25">
      <c r="A16" s="57" t="s">
        <v>140</v>
      </c>
      <c r="B16" s="76" t="s">
        <v>181</v>
      </c>
      <c r="C16" s="192">
        <v>925.26</v>
      </c>
      <c r="D16" s="192">
        <v>311.99</v>
      </c>
      <c r="E16" s="192">
        <v>21.45</v>
      </c>
      <c r="F16" s="192">
        <v>4620.37</v>
      </c>
    </row>
    <row r="17" spans="1:6" ht="15" customHeight="1" x14ac:dyDescent="0.25">
      <c r="A17" s="63" t="s">
        <v>141</v>
      </c>
      <c r="B17" s="81" t="s">
        <v>182</v>
      </c>
      <c r="C17" s="192">
        <v>254.45</v>
      </c>
      <c r="D17" s="192">
        <v>78.37</v>
      </c>
      <c r="E17" s="192">
        <v>41.06</v>
      </c>
      <c r="F17" s="192">
        <v>4853.38</v>
      </c>
    </row>
    <row r="18" spans="1:6" ht="30" customHeight="1" x14ac:dyDescent="0.25">
      <c r="A18" s="57" t="s">
        <v>142</v>
      </c>
      <c r="B18" s="76" t="s">
        <v>183</v>
      </c>
      <c r="C18" s="192">
        <v>1050.49</v>
      </c>
      <c r="D18" s="192">
        <v>308.45999999999998</v>
      </c>
      <c r="E18" s="192">
        <v>144.30000000000001</v>
      </c>
      <c r="F18" s="192">
        <v>6355.13</v>
      </c>
    </row>
    <row r="19" spans="1:6" ht="31.5" customHeight="1" x14ac:dyDescent="0.25">
      <c r="A19" s="63" t="s">
        <v>143</v>
      </c>
      <c r="B19" s="81" t="s">
        <v>184</v>
      </c>
      <c r="C19" s="192">
        <v>218.46</v>
      </c>
      <c r="D19" s="192">
        <v>67.31</v>
      </c>
      <c r="E19" s="192">
        <v>40.75</v>
      </c>
      <c r="F19" s="192">
        <v>4941.3999999999996</v>
      </c>
    </row>
    <row r="20" spans="1:6" ht="30" customHeight="1" x14ac:dyDescent="0.25">
      <c r="A20" s="57" t="s">
        <v>144</v>
      </c>
      <c r="B20" s="76" t="s">
        <v>185</v>
      </c>
      <c r="C20" s="192">
        <v>1488.45</v>
      </c>
      <c r="D20" s="192">
        <v>75.180000000000007</v>
      </c>
      <c r="E20" s="192">
        <v>1190.47</v>
      </c>
      <c r="F20" s="192">
        <v>5762.45</v>
      </c>
    </row>
    <row r="21" spans="1:6" ht="15" customHeight="1" x14ac:dyDescent="0.25">
      <c r="A21" s="63" t="s">
        <v>48</v>
      </c>
      <c r="B21" s="81" t="s">
        <v>186</v>
      </c>
      <c r="C21" s="192">
        <v>428.9</v>
      </c>
      <c r="D21" s="192">
        <v>64.180000000000007</v>
      </c>
      <c r="E21" s="192">
        <v>235.55</v>
      </c>
      <c r="F21" s="192">
        <v>3055.52</v>
      </c>
    </row>
    <row r="22" spans="1:6" ht="31.5" customHeight="1" x14ac:dyDescent="0.25">
      <c r="A22" s="57" t="s">
        <v>145</v>
      </c>
      <c r="B22" s="76" t="s">
        <v>187</v>
      </c>
      <c r="C22" s="192">
        <v>376.2</v>
      </c>
      <c r="D22" s="192">
        <v>55.65</v>
      </c>
      <c r="E22" s="192">
        <v>203.37</v>
      </c>
      <c r="F22" s="192">
        <v>2892.62</v>
      </c>
    </row>
    <row r="23" spans="1:6" ht="30" customHeight="1" x14ac:dyDescent="0.25">
      <c r="A23" s="63" t="s">
        <v>146</v>
      </c>
      <c r="B23" s="81" t="s">
        <v>188</v>
      </c>
      <c r="C23" s="192">
        <v>467.63</v>
      </c>
      <c r="D23" s="192">
        <v>75.819999999999993</v>
      </c>
      <c r="E23" s="192">
        <v>254.54</v>
      </c>
      <c r="F23" s="192">
        <v>2924.31</v>
      </c>
    </row>
    <row r="24" spans="1:6" ht="15.75" customHeight="1" x14ac:dyDescent="0.25">
      <c r="A24" s="67" t="s">
        <v>147</v>
      </c>
      <c r="B24" s="79" t="s">
        <v>189</v>
      </c>
      <c r="C24" s="196">
        <v>412.75</v>
      </c>
      <c r="D24" s="196">
        <v>162.87</v>
      </c>
      <c r="E24" s="196">
        <v>90.58</v>
      </c>
      <c r="F24" s="196">
        <v>4000.22</v>
      </c>
    </row>
    <row r="25" spans="1:6" ht="17.100000000000001" customHeight="1" x14ac:dyDescent="0.25">
      <c r="A25" s="3"/>
      <c r="B25" s="3"/>
      <c r="C25" s="16"/>
      <c r="D25" s="16"/>
      <c r="E25" s="16"/>
    </row>
    <row r="26" spans="1:6" ht="17.100000000000001" customHeight="1" x14ac:dyDescent="0.25">
      <c r="A26" s="3"/>
      <c r="B26" s="3"/>
      <c r="C26" s="16"/>
      <c r="D26" s="16"/>
      <c r="E26" s="16"/>
    </row>
    <row r="27" spans="1:6" ht="17.100000000000001" customHeight="1" x14ac:dyDescent="0.25">
      <c r="A27" s="3"/>
      <c r="B27" s="3"/>
      <c r="C27" s="16"/>
      <c r="D27" s="16"/>
      <c r="E27" s="16"/>
    </row>
    <row r="28" spans="1:6" ht="17.100000000000001" customHeight="1" x14ac:dyDescent="0.25">
      <c r="A28" s="9"/>
      <c r="B28" s="9"/>
      <c r="C28" s="16"/>
      <c r="D28" s="16"/>
      <c r="E28" s="16"/>
    </row>
    <row r="29" spans="1:6" ht="17.100000000000001" customHeight="1" x14ac:dyDescent="0.25">
      <c r="A29" s="9"/>
      <c r="B29" s="9"/>
      <c r="C29" s="16"/>
      <c r="D29" s="16"/>
      <c r="E29" s="16"/>
    </row>
    <row r="30" spans="1:6" ht="17.100000000000001" customHeight="1" x14ac:dyDescent="0.25">
      <c r="A30" s="9"/>
      <c r="B30" s="9"/>
      <c r="C30" s="16"/>
      <c r="D30" s="16"/>
      <c r="E30" s="16"/>
    </row>
    <row r="31" spans="1:6" ht="17.100000000000001" customHeight="1" x14ac:dyDescent="0.25">
      <c r="A31" s="9"/>
      <c r="B31" s="9"/>
      <c r="C31" s="16"/>
      <c r="D31" s="16"/>
      <c r="E31" s="16"/>
    </row>
    <row r="32" spans="1:6" ht="17.100000000000001" customHeight="1" x14ac:dyDescent="0.25">
      <c r="A32" s="9"/>
      <c r="B32" s="9"/>
      <c r="C32" s="16"/>
      <c r="D32" s="16"/>
      <c r="E32" s="16"/>
    </row>
  </sheetData>
  <mergeCells count="5">
    <mergeCell ref="A3:A4"/>
    <mergeCell ref="B3:B4"/>
    <mergeCell ref="C3:C4"/>
    <mergeCell ref="F3:F4"/>
    <mergeCell ref="D3:E3"/>
  </mergeCells>
  <pageMargins left="0.70866141732283472" right="0.70866141732283472" top="0.98425196850393704" bottom="0.98425196850393704" header="0.51181102362204722" footer="0.51181102362204722"/>
  <pageSetup paperSize="9" orientation="portrait" r:id="rId1"/>
  <headerFooter alignWithMargins="0">
    <oddFooter>&amp;C&amp;10 51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Layout" zoomScaleNormal="100" workbookViewId="0">
      <selection activeCell="B6" sqref="B6:B7"/>
    </sheetView>
  </sheetViews>
  <sheetFormatPr defaultRowHeight="15.75" x14ac:dyDescent="0.25"/>
  <cols>
    <col min="1" max="1" width="30" customWidth="1"/>
    <col min="2" max="2" width="12" customWidth="1"/>
    <col min="3" max="3" width="13.5" customWidth="1"/>
    <col min="4" max="4" width="12.25" customWidth="1"/>
    <col min="5" max="5" width="11.875" customWidth="1"/>
  </cols>
  <sheetData>
    <row r="1" spans="1:8" ht="18.75" customHeight="1" x14ac:dyDescent="0.3">
      <c r="A1" s="266" t="s">
        <v>286</v>
      </c>
      <c r="B1" s="266"/>
      <c r="C1" s="266"/>
      <c r="D1" s="266"/>
      <c r="E1" s="266"/>
    </row>
    <row r="2" spans="1:8" ht="17.25" customHeight="1" x14ac:dyDescent="0.3">
      <c r="A2" s="266" t="s">
        <v>290</v>
      </c>
      <c r="B2" s="266"/>
      <c r="C2" s="266"/>
      <c r="D2" s="266"/>
      <c r="E2" s="266"/>
    </row>
    <row r="3" spans="1:8" ht="17.25" customHeight="1" x14ac:dyDescent="0.3">
      <c r="A3" s="268" t="s">
        <v>159</v>
      </c>
      <c r="B3" s="269"/>
      <c r="C3" s="269"/>
      <c r="D3" s="269"/>
      <c r="E3" s="269"/>
    </row>
    <row r="4" spans="1:8" ht="17.25" customHeight="1" x14ac:dyDescent="0.3">
      <c r="A4" s="88"/>
      <c r="B4" s="89"/>
      <c r="C4" s="89"/>
      <c r="D4" s="89"/>
      <c r="E4" s="89"/>
    </row>
    <row r="5" spans="1:8" x14ac:dyDescent="0.25">
      <c r="E5" s="60" t="s">
        <v>228</v>
      </c>
    </row>
    <row r="6" spans="1:8" ht="15.75" customHeight="1" x14ac:dyDescent="0.25">
      <c r="A6" s="277"/>
      <c r="B6" s="246" t="s">
        <v>307</v>
      </c>
      <c r="C6" s="273" t="s">
        <v>199</v>
      </c>
      <c r="D6" s="274"/>
      <c r="E6" s="274"/>
    </row>
    <row r="7" spans="1:8" ht="122.25" customHeight="1" x14ac:dyDescent="0.25">
      <c r="A7" s="278"/>
      <c r="B7" s="270"/>
      <c r="C7" s="70" t="s">
        <v>204</v>
      </c>
      <c r="D7" s="70" t="s">
        <v>205</v>
      </c>
      <c r="E7" s="71" t="s">
        <v>206</v>
      </c>
    </row>
    <row r="8" spans="1:8" ht="10.5" customHeight="1" x14ac:dyDescent="0.25"/>
    <row r="9" spans="1:8" ht="18" customHeight="1" x14ac:dyDescent="0.25">
      <c r="A9" s="15" t="s">
        <v>7</v>
      </c>
      <c r="B9" s="37">
        <v>7662.94</v>
      </c>
      <c r="C9" s="37">
        <v>5124.3900000000003</v>
      </c>
      <c r="D9" s="37">
        <v>1121.8699999999999</v>
      </c>
      <c r="E9" s="37">
        <v>1256.3</v>
      </c>
      <c r="H9" s="8"/>
    </row>
    <row r="10" spans="1:8" ht="18" customHeight="1" x14ac:dyDescent="0.25">
      <c r="A10" s="90" t="s">
        <v>8</v>
      </c>
      <c r="B10" s="177">
        <v>6685.61</v>
      </c>
      <c r="C10" s="177">
        <v>4578.1899999999996</v>
      </c>
      <c r="D10" s="177">
        <v>1042.75</v>
      </c>
      <c r="E10" s="177">
        <v>1006.95</v>
      </c>
      <c r="H10" s="8"/>
    </row>
    <row r="11" spans="1:8" ht="18" customHeight="1" x14ac:dyDescent="0.25">
      <c r="A11" s="90" t="s">
        <v>9</v>
      </c>
      <c r="B11" s="177">
        <v>6210.55</v>
      </c>
      <c r="C11" s="177">
        <v>4300.96</v>
      </c>
      <c r="D11" s="177">
        <v>1011.41</v>
      </c>
      <c r="E11" s="177">
        <v>766.87</v>
      </c>
      <c r="H11" s="8"/>
    </row>
    <row r="12" spans="1:8" ht="18" customHeight="1" x14ac:dyDescent="0.25">
      <c r="A12" s="90" t="s">
        <v>10</v>
      </c>
      <c r="B12" s="177">
        <v>7651.58</v>
      </c>
      <c r="C12" s="177">
        <v>4787.26</v>
      </c>
      <c r="D12" s="177">
        <v>1055.1099999999999</v>
      </c>
      <c r="E12" s="177">
        <v>1673.84</v>
      </c>
      <c r="H12" s="8"/>
    </row>
    <row r="13" spans="1:8" ht="18" customHeight="1" x14ac:dyDescent="0.25">
      <c r="A13" s="90" t="s">
        <v>11</v>
      </c>
      <c r="B13" s="177">
        <v>8279.24</v>
      </c>
      <c r="C13" s="177">
        <v>5392.11</v>
      </c>
      <c r="D13" s="177">
        <v>1365.31</v>
      </c>
      <c r="E13" s="177">
        <v>1332.18</v>
      </c>
      <c r="H13" s="8"/>
    </row>
    <row r="14" spans="1:8" ht="18" customHeight="1" x14ac:dyDescent="0.25">
      <c r="A14" s="90" t="s">
        <v>12</v>
      </c>
      <c r="B14" s="177">
        <v>6197.69</v>
      </c>
      <c r="C14" s="177">
        <v>4257.26</v>
      </c>
      <c r="D14" s="177">
        <v>1021.74</v>
      </c>
      <c r="E14" s="177">
        <v>882.48</v>
      </c>
      <c r="H14" s="8"/>
    </row>
    <row r="15" spans="1:8" ht="18" customHeight="1" x14ac:dyDescent="0.25">
      <c r="A15" s="90" t="s">
        <v>13</v>
      </c>
      <c r="B15" s="177">
        <v>6856.39</v>
      </c>
      <c r="C15" s="177">
        <v>4604.1899999999996</v>
      </c>
      <c r="D15" s="177">
        <v>1165.8599999999999</v>
      </c>
      <c r="E15" s="177">
        <v>987.52</v>
      </c>
      <c r="H15" s="8"/>
    </row>
    <row r="16" spans="1:8" ht="18" customHeight="1" x14ac:dyDescent="0.25">
      <c r="A16" s="90" t="s">
        <v>14</v>
      </c>
      <c r="B16" s="177">
        <v>7302.29</v>
      </c>
      <c r="C16" s="177">
        <v>4648.88</v>
      </c>
      <c r="D16" s="177">
        <v>1147.2</v>
      </c>
      <c r="E16" s="177">
        <v>1242.99</v>
      </c>
      <c r="H16" s="8"/>
    </row>
    <row r="17" spans="1:8" ht="18" customHeight="1" x14ac:dyDescent="0.25">
      <c r="A17" s="90" t="s">
        <v>15</v>
      </c>
      <c r="B17" s="177">
        <v>6404.9</v>
      </c>
      <c r="C17" s="177">
        <v>4160.09</v>
      </c>
      <c r="D17" s="177">
        <v>1274.8699999999999</v>
      </c>
      <c r="E17" s="177">
        <v>878.94</v>
      </c>
      <c r="H17" s="8"/>
    </row>
    <row r="18" spans="1:8" ht="18" customHeight="1" x14ac:dyDescent="0.25">
      <c r="A18" s="90" t="s">
        <v>16</v>
      </c>
      <c r="B18" s="177">
        <v>8226.1</v>
      </c>
      <c r="C18" s="177">
        <v>5518.79</v>
      </c>
      <c r="D18" s="177">
        <v>961.78</v>
      </c>
      <c r="E18" s="177">
        <v>1438.99</v>
      </c>
      <c r="H18" s="8"/>
    </row>
    <row r="19" spans="1:8" ht="18" customHeight="1" x14ac:dyDescent="0.25">
      <c r="A19" s="90" t="s">
        <v>17</v>
      </c>
      <c r="B19" s="177">
        <v>6036.03</v>
      </c>
      <c r="C19" s="177">
        <v>4260.41</v>
      </c>
      <c r="D19" s="177">
        <v>1145.8900000000001</v>
      </c>
      <c r="E19" s="177">
        <v>581.92999999999995</v>
      </c>
      <c r="H19" s="8"/>
    </row>
    <row r="20" spans="1:8" ht="18" customHeight="1" x14ac:dyDescent="0.25">
      <c r="A20" s="90" t="s">
        <v>18</v>
      </c>
      <c r="B20" s="177">
        <v>6392.93</v>
      </c>
      <c r="C20" s="177">
        <v>4153</v>
      </c>
      <c r="D20" s="177">
        <v>1050.28</v>
      </c>
      <c r="E20" s="177">
        <v>881.19</v>
      </c>
      <c r="H20" s="8"/>
    </row>
    <row r="21" spans="1:8" ht="18" customHeight="1" x14ac:dyDescent="0.25">
      <c r="A21" s="90" t="s">
        <v>19</v>
      </c>
      <c r="B21" s="177">
        <v>6868.92</v>
      </c>
      <c r="C21" s="177">
        <v>4618.8500000000004</v>
      </c>
      <c r="D21" s="177">
        <v>1250.4000000000001</v>
      </c>
      <c r="E21" s="177">
        <v>903.29</v>
      </c>
      <c r="H21" s="8"/>
    </row>
    <row r="22" spans="1:8" ht="18" customHeight="1" x14ac:dyDescent="0.25">
      <c r="A22" s="90" t="s">
        <v>20</v>
      </c>
      <c r="B22" s="177">
        <v>6967.9</v>
      </c>
      <c r="C22" s="177">
        <v>4724.95</v>
      </c>
      <c r="D22" s="177">
        <v>1147.73</v>
      </c>
      <c r="E22" s="177">
        <v>1005.59</v>
      </c>
      <c r="H22" s="8"/>
    </row>
    <row r="23" spans="1:8" ht="18" customHeight="1" x14ac:dyDescent="0.25">
      <c r="A23" s="90" t="s">
        <v>21</v>
      </c>
      <c r="B23" s="177">
        <v>6989.4</v>
      </c>
      <c r="C23" s="177">
        <v>4702.1099999999997</v>
      </c>
      <c r="D23" s="177">
        <v>1128.69</v>
      </c>
      <c r="E23" s="177">
        <v>964.18</v>
      </c>
      <c r="H23" s="8"/>
    </row>
    <row r="24" spans="1:8" ht="18" customHeight="1" x14ac:dyDescent="0.25">
      <c r="A24" s="90" t="s">
        <v>22</v>
      </c>
      <c r="B24" s="177">
        <v>7239.39</v>
      </c>
      <c r="C24" s="177">
        <v>4817.8999999999996</v>
      </c>
      <c r="D24" s="177">
        <v>1079.58</v>
      </c>
      <c r="E24" s="177">
        <v>1141.24</v>
      </c>
      <c r="H24" s="8"/>
    </row>
    <row r="25" spans="1:8" ht="18" customHeight="1" x14ac:dyDescent="0.25">
      <c r="A25" s="90" t="s">
        <v>23</v>
      </c>
      <c r="B25" s="177">
        <v>6576.66</v>
      </c>
      <c r="C25" s="177">
        <v>4097.55</v>
      </c>
      <c r="D25" s="177">
        <v>1139.02</v>
      </c>
      <c r="E25" s="177">
        <v>972.61</v>
      </c>
      <c r="H25" s="8"/>
    </row>
    <row r="26" spans="1:8" ht="18" customHeight="1" x14ac:dyDescent="0.25">
      <c r="A26" s="90" t="s">
        <v>24</v>
      </c>
      <c r="B26" s="177">
        <v>5996.12</v>
      </c>
      <c r="C26" s="177">
        <v>4105.7</v>
      </c>
      <c r="D26" s="177">
        <v>1077.77</v>
      </c>
      <c r="E26" s="177">
        <v>742.53</v>
      </c>
      <c r="H26" s="8"/>
    </row>
    <row r="27" spans="1:8" ht="18" customHeight="1" x14ac:dyDescent="0.25">
      <c r="A27" s="90" t="s">
        <v>25</v>
      </c>
      <c r="B27" s="177">
        <v>6175.16</v>
      </c>
      <c r="C27" s="177">
        <v>4411.6899999999996</v>
      </c>
      <c r="D27" s="177">
        <v>1100.79</v>
      </c>
      <c r="E27" s="177">
        <v>611.4</v>
      </c>
      <c r="H27" s="8"/>
    </row>
    <row r="28" spans="1:8" ht="18" customHeight="1" x14ac:dyDescent="0.25">
      <c r="A28" s="90" t="s">
        <v>26</v>
      </c>
      <c r="B28" s="177">
        <v>6812.01</v>
      </c>
      <c r="C28" s="177">
        <v>4696.8900000000003</v>
      </c>
      <c r="D28" s="177">
        <v>1048.8</v>
      </c>
      <c r="E28" s="177">
        <v>869.45</v>
      </c>
      <c r="H28" s="8"/>
    </row>
    <row r="29" spans="1:8" ht="18" customHeight="1" x14ac:dyDescent="0.25">
      <c r="A29" s="90" t="s">
        <v>27</v>
      </c>
      <c r="B29" s="177">
        <v>5826.98</v>
      </c>
      <c r="C29" s="177">
        <v>3981.72</v>
      </c>
      <c r="D29" s="177">
        <v>953.68</v>
      </c>
      <c r="E29" s="177">
        <v>858.13</v>
      </c>
      <c r="H29" s="8"/>
    </row>
    <row r="30" spans="1:8" ht="18" customHeight="1" x14ac:dyDescent="0.25">
      <c r="A30" s="90" t="s">
        <v>28</v>
      </c>
      <c r="B30" s="177">
        <v>6308.5</v>
      </c>
      <c r="C30" s="177">
        <v>4405.3999999999996</v>
      </c>
      <c r="D30" s="177">
        <v>1072.2</v>
      </c>
      <c r="E30" s="177">
        <v>757.5</v>
      </c>
      <c r="H30" s="8"/>
    </row>
    <row r="31" spans="1:8" ht="18" customHeight="1" x14ac:dyDescent="0.25">
      <c r="A31" s="90" t="s">
        <v>29</v>
      </c>
      <c r="B31" s="177">
        <v>6501.97</v>
      </c>
      <c r="C31" s="177">
        <v>4442.29</v>
      </c>
      <c r="D31" s="177">
        <v>1042.2</v>
      </c>
      <c r="E31" s="177">
        <v>769.67</v>
      </c>
      <c r="H31" s="8"/>
    </row>
    <row r="32" spans="1:8" ht="18" customHeight="1" x14ac:dyDescent="0.25">
      <c r="A32" s="90" t="s">
        <v>30</v>
      </c>
      <c r="B32" s="177">
        <v>6021.49</v>
      </c>
      <c r="C32" s="177">
        <v>3976.17</v>
      </c>
      <c r="D32" s="177">
        <v>1308.57</v>
      </c>
      <c r="E32" s="177">
        <v>580.09</v>
      </c>
      <c r="H32" s="8"/>
    </row>
    <row r="33" spans="1:8" ht="18" customHeight="1" x14ac:dyDescent="0.25">
      <c r="A33" s="90" t="s">
        <v>31</v>
      </c>
      <c r="B33" s="177">
        <v>5888.44</v>
      </c>
      <c r="C33" s="177">
        <v>4107.08</v>
      </c>
      <c r="D33" s="177">
        <v>930.94</v>
      </c>
      <c r="E33" s="177">
        <v>802.79</v>
      </c>
      <c r="H33" s="8"/>
    </row>
    <row r="34" spans="1:8" ht="18" customHeight="1" x14ac:dyDescent="0.25">
      <c r="A34" s="28" t="s">
        <v>32</v>
      </c>
      <c r="B34" s="179">
        <v>10981.49</v>
      </c>
      <c r="C34" s="179">
        <v>7427.32</v>
      </c>
      <c r="D34" s="179">
        <v>1187.8800000000001</v>
      </c>
      <c r="E34" s="179">
        <v>2178.8200000000002</v>
      </c>
      <c r="H34" s="8"/>
    </row>
  </sheetData>
  <mergeCells count="6">
    <mergeCell ref="A1:E1"/>
    <mergeCell ref="A2:E2"/>
    <mergeCell ref="A3:E3"/>
    <mergeCell ref="A6:A7"/>
    <mergeCell ref="B6:B7"/>
    <mergeCell ref="C6:E6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52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view="pageLayout" zoomScaleNormal="100" workbookViewId="0">
      <selection activeCell="C5" sqref="C5"/>
    </sheetView>
  </sheetViews>
  <sheetFormatPr defaultRowHeight="15.75" x14ac:dyDescent="0.25"/>
  <cols>
    <col min="1" max="1" width="30" customWidth="1"/>
    <col min="2" max="2" width="12" customWidth="1"/>
    <col min="3" max="3" width="13.5" customWidth="1"/>
    <col min="4" max="4" width="12.25" customWidth="1"/>
    <col min="5" max="5" width="11.875" customWidth="1"/>
  </cols>
  <sheetData>
    <row r="2" spans="1:8" ht="17.25" customHeight="1" x14ac:dyDescent="0.3">
      <c r="A2" s="88"/>
      <c r="B2" s="89"/>
      <c r="C2" s="89"/>
      <c r="D2" s="89"/>
      <c r="E2" s="89"/>
    </row>
    <row r="3" spans="1:8" x14ac:dyDescent="0.25">
      <c r="E3" s="59" t="s">
        <v>215</v>
      </c>
    </row>
    <row r="4" spans="1:8" ht="15.75" customHeight="1" x14ac:dyDescent="0.25">
      <c r="A4" s="277"/>
      <c r="B4" s="246" t="s">
        <v>309</v>
      </c>
      <c r="C4" s="273" t="s">
        <v>199</v>
      </c>
      <c r="D4" s="284"/>
      <c r="E4" s="285" t="s">
        <v>210</v>
      </c>
    </row>
    <row r="5" spans="1:8" ht="97.5" customHeight="1" x14ac:dyDescent="0.25">
      <c r="A5" s="278"/>
      <c r="B5" s="270"/>
      <c r="C5" s="64" t="s">
        <v>208</v>
      </c>
      <c r="D5" s="64" t="s">
        <v>209</v>
      </c>
      <c r="E5" s="286"/>
    </row>
    <row r="6" spans="1:8" ht="10.5" customHeight="1" x14ac:dyDescent="0.25"/>
    <row r="7" spans="1:8" ht="19.5" customHeight="1" x14ac:dyDescent="0.25">
      <c r="A7" s="15" t="s">
        <v>7</v>
      </c>
      <c r="B7" s="37">
        <v>548.25</v>
      </c>
      <c r="C7" s="37">
        <v>122.96</v>
      </c>
      <c r="D7" s="37">
        <v>189.85</v>
      </c>
      <c r="E7" s="37">
        <v>4791.6400000000003</v>
      </c>
      <c r="H7" s="8"/>
    </row>
    <row r="8" spans="1:8" ht="19.5" customHeight="1" x14ac:dyDescent="0.25">
      <c r="A8" s="90" t="s">
        <v>8</v>
      </c>
      <c r="B8" s="36">
        <v>417.2</v>
      </c>
      <c r="C8" s="36">
        <v>117.62</v>
      </c>
      <c r="D8" s="36">
        <v>169.45</v>
      </c>
      <c r="E8" s="36">
        <v>4568.1899999999996</v>
      </c>
      <c r="H8" s="8"/>
    </row>
    <row r="9" spans="1:8" ht="19.5" customHeight="1" x14ac:dyDescent="0.25">
      <c r="A9" s="90" t="s">
        <v>9</v>
      </c>
      <c r="B9" s="36">
        <v>390.23</v>
      </c>
      <c r="C9" s="36">
        <v>20.7</v>
      </c>
      <c r="D9" s="36">
        <v>183.61</v>
      </c>
      <c r="E9" s="36">
        <v>2971.15</v>
      </c>
      <c r="H9" s="8"/>
    </row>
    <row r="10" spans="1:8" ht="19.5" customHeight="1" x14ac:dyDescent="0.25">
      <c r="A10" s="90" t="s">
        <v>10</v>
      </c>
      <c r="B10" s="36">
        <v>418.49</v>
      </c>
      <c r="C10" s="36">
        <v>65.62</v>
      </c>
      <c r="D10" s="36">
        <v>125.91</v>
      </c>
      <c r="E10" s="36">
        <v>4361.1899999999996</v>
      </c>
      <c r="H10" s="8"/>
    </row>
    <row r="11" spans="1:8" ht="19.5" customHeight="1" x14ac:dyDescent="0.25">
      <c r="A11" s="90" t="s">
        <v>11</v>
      </c>
      <c r="B11" s="36">
        <v>647.91999999999996</v>
      </c>
      <c r="C11" s="36">
        <v>229.95</v>
      </c>
      <c r="D11" s="36">
        <v>194.83</v>
      </c>
      <c r="E11" s="36">
        <v>5334.32</v>
      </c>
      <c r="H11" s="8"/>
    </row>
    <row r="12" spans="1:8" ht="19.5" customHeight="1" x14ac:dyDescent="0.25">
      <c r="A12" s="90" t="s">
        <v>12</v>
      </c>
      <c r="B12" s="36">
        <v>328.5</v>
      </c>
      <c r="C12" s="36">
        <v>74.61</v>
      </c>
      <c r="D12" s="36">
        <v>151.07</v>
      </c>
      <c r="E12" s="36">
        <v>3555.2</v>
      </c>
      <c r="H12" s="8"/>
    </row>
    <row r="13" spans="1:8" ht="19.5" customHeight="1" x14ac:dyDescent="0.25">
      <c r="A13" s="90" t="s">
        <v>13</v>
      </c>
      <c r="B13" s="36">
        <v>466.89</v>
      </c>
      <c r="C13" s="36">
        <v>35.479999999999997</v>
      </c>
      <c r="D13" s="36">
        <v>206.04</v>
      </c>
      <c r="E13" s="36">
        <v>4033.7</v>
      </c>
      <c r="H13" s="8"/>
    </row>
    <row r="14" spans="1:8" ht="19.5" customHeight="1" x14ac:dyDescent="0.25">
      <c r="A14" s="90" t="s">
        <v>14</v>
      </c>
      <c r="B14" s="36">
        <v>530.95000000000005</v>
      </c>
      <c r="C14" s="36">
        <v>83.29</v>
      </c>
      <c r="D14" s="36">
        <v>181.11</v>
      </c>
      <c r="E14" s="36">
        <v>4653.51</v>
      </c>
      <c r="H14" s="8"/>
    </row>
    <row r="15" spans="1:8" ht="19.5" customHeight="1" x14ac:dyDescent="0.25">
      <c r="A15" s="90" t="s">
        <v>15</v>
      </c>
      <c r="B15" s="36">
        <v>424.66</v>
      </c>
      <c r="C15" s="36">
        <v>47.11</v>
      </c>
      <c r="D15" s="36">
        <v>231.56</v>
      </c>
      <c r="E15" s="36">
        <v>3519.05</v>
      </c>
      <c r="H15" s="8"/>
    </row>
    <row r="16" spans="1:8" ht="19.5" customHeight="1" x14ac:dyDescent="0.25">
      <c r="A16" s="90" t="s">
        <v>16</v>
      </c>
      <c r="B16" s="36">
        <v>449.3</v>
      </c>
      <c r="C16" s="36">
        <v>138.34</v>
      </c>
      <c r="D16" s="36">
        <v>141.34</v>
      </c>
      <c r="E16" s="36">
        <v>4274.8599999999997</v>
      </c>
      <c r="H16" s="8"/>
    </row>
    <row r="17" spans="1:8" ht="19.5" customHeight="1" x14ac:dyDescent="0.25">
      <c r="A17" s="90" t="s">
        <v>17</v>
      </c>
      <c r="B17" s="36">
        <v>332.17</v>
      </c>
      <c r="C17" s="36">
        <v>40.15</v>
      </c>
      <c r="D17" s="36">
        <v>163.33000000000001</v>
      </c>
      <c r="E17" s="36">
        <v>3468.25</v>
      </c>
      <c r="H17" s="8"/>
    </row>
    <row r="18" spans="1:8" ht="19.5" customHeight="1" x14ac:dyDescent="0.25">
      <c r="A18" s="90" t="s">
        <v>18</v>
      </c>
      <c r="B18" s="36">
        <v>432.47</v>
      </c>
      <c r="C18" s="36">
        <v>81.61</v>
      </c>
      <c r="D18" s="36">
        <v>198.51</v>
      </c>
      <c r="E18" s="36">
        <v>3334.27</v>
      </c>
      <c r="H18" s="8"/>
    </row>
    <row r="19" spans="1:8" ht="19.5" customHeight="1" x14ac:dyDescent="0.25">
      <c r="A19" s="90" t="s">
        <v>19</v>
      </c>
      <c r="B19" s="36">
        <v>440.41</v>
      </c>
      <c r="C19" s="36">
        <v>69.45</v>
      </c>
      <c r="D19" s="36">
        <v>182.88</v>
      </c>
      <c r="E19" s="36">
        <v>4327.03</v>
      </c>
      <c r="H19" s="8"/>
    </row>
    <row r="20" spans="1:8" ht="19.5" customHeight="1" x14ac:dyDescent="0.25">
      <c r="A20" s="90" t="s">
        <v>20</v>
      </c>
      <c r="B20" s="36">
        <v>561.69000000000005</v>
      </c>
      <c r="C20" s="36">
        <v>154.71</v>
      </c>
      <c r="D20" s="36">
        <v>207.89</v>
      </c>
      <c r="E20" s="36">
        <v>3616.01</v>
      </c>
      <c r="H20" s="8"/>
    </row>
    <row r="21" spans="1:8" ht="19.5" customHeight="1" x14ac:dyDescent="0.25">
      <c r="A21" s="90" t="s">
        <v>21</v>
      </c>
      <c r="B21" s="36">
        <v>448.39</v>
      </c>
      <c r="C21" s="36">
        <v>80.760000000000005</v>
      </c>
      <c r="D21" s="36">
        <v>201.58</v>
      </c>
      <c r="E21" s="36">
        <v>4734.7</v>
      </c>
      <c r="H21" s="8"/>
    </row>
    <row r="22" spans="1:8" ht="19.5" customHeight="1" x14ac:dyDescent="0.25">
      <c r="A22" s="90" t="s">
        <v>22</v>
      </c>
      <c r="B22" s="36">
        <v>532.48</v>
      </c>
      <c r="C22" s="36">
        <v>124.85</v>
      </c>
      <c r="D22" s="36">
        <v>173.64</v>
      </c>
      <c r="E22" s="36">
        <v>4815.33</v>
      </c>
      <c r="H22" s="8"/>
    </row>
    <row r="23" spans="1:8" ht="19.5" customHeight="1" x14ac:dyDescent="0.25">
      <c r="A23" s="90" t="s">
        <v>23</v>
      </c>
      <c r="B23" s="36">
        <v>528.63</v>
      </c>
      <c r="C23" s="36">
        <v>162.74</v>
      </c>
      <c r="D23" s="36">
        <v>213.29</v>
      </c>
      <c r="E23" s="36">
        <v>3445.71</v>
      </c>
      <c r="H23" s="8"/>
    </row>
    <row r="24" spans="1:8" ht="19.5" customHeight="1" x14ac:dyDescent="0.25">
      <c r="A24" s="90" t="s">
        <v>24</v>
      </c>
      <c r="B24" s="36">
        <v>474.03</v>
      </c>
      <c r="C24" s="36">
        <v>73.319999999999993</v>
      </c>
      <c r="D24" s="36">
        <v>215.53</v>
      </c>
      <c r="E24" s="36">
        <v>3572.83</v>
      </c>
      <c r="H24" s="8"/>
    </row>
    <row r="25" spans="1:8" ht="19.5" customHeight="1" x14ac:dyDescent="0.25">
      <c r="A25" s="90" t="s">
        <v>25</v>
      </c>
      <c r="B25" s="36">
        <v>366.18</v>
      </c>
      <c r="C25" s="36">
        <v>69.290000000000006</v>
      </c>
      <c r="D25" s="36">
        <v>204.97</v>
      </c>
      <c r="E25" s="36">
        <v>3207.92</v>
      </c>
      <c r="H25" s="8"/>
    </row>
    <row r="26" spans="1:8" ht="19.5" customHeight="1" x14ac:dyDescent="0.25">
      <c r="A26" s="90" t="s">
        <v>26</v>
      </c>
      <c r="B26" s="36">
        <v>417.29</v>
      </c>
      <c r="C26" s="36">
        <v>77.08</v>
      </c>
      <c r="D26" s="36">
        <v>174.53</v>
      </c>
      <c r="E26" s="36">
        <v>4378.37</v>
      </c>
      <c r="H26" s="8"/>
    </row>
    <row r="27" spans="1:8" ht="19.5" customHeight="1" x14ac:dyDescent="0.25">
      <c r="A27" s="90" t="s">
        <v>27</v>
      </c>
      <c r="B27" s="36">
        <v>360.37</v>
      </c>
      <c r="C27" s="36">
        <v>88.99</v>
      </c>
      <c r="D27" s="36">
        <v>197.99</v>
      </c>
      <c r="E27" s="36">
        <v>4007.1</v>
      </c>
      <c r="H27" s="8"/>
    </row>
    <row r="28" spans="1:8" ht="19.5" customHeight="1" x14ac:dyDescent="0.25">
      <c r="A28" s="90" t="s">
        <v>28</v>
      </c>
      <c r="B28" s="36">
        <v>433.03</v>
      </c>
      <c r="C28" s="36">
        <v>128.05000000000001</v>
      </c>
      <c r="D28" s="36">
        <v>193.65</v>
      </c>
      <c r="E28" s="36">
        <v>2928.94</v>
      </c>
      <c r="H28" s="8"/>
    </row>
    <row r="29" spans="1:8" ht="19.5" customHeight="1" x14ac:dyDescent="0.25">
      <c r="A29" s="90" t="s">
        <v>29</v>
      </c>
      <c r="B29" s="36">
        <v>342.92</v>
      </c>
      <c r="C29" s="36">
        <v>84.14</v>
      </c>
      <c r="D29" s="36">
        <v>160.33000000000001</v>
      </c>
      <c r="E29" s="36">
        <v>6200.02</v>
      </c>
      <c r="H29" s="8"/>
    </row>
    <row r="30" spans="1:8" ht="19.5" customHeight="1" x14ac:dyDescent="0.25">
      <c r="A30" s="90" t="s">
        <v>30</v>
      </c>
      <c r="B30" s="36">
        <v>432.45</v>
      </c>
      <c r="C30" s="36">
        <v>88.44</v>
      </c>
      <c r="D30" s="36">
        <v>222.64</v>
      </c>
      <c r="E30" s="36">
        <v>2852.12</v>
      </c>
      <c r="H30" s="8"/>
    </row>
    <row r="31" spans="1:8" ht="19.5" customHeight="1" x14ac:dyDescent="0.25">
      <c r="A31" s="90" t="s">
        <v>31</v>
      </c>
      <c r="B31" s="36">
        <v>377.68</v>
      </c>
      <c r="C31" s="36">
        <v>52.15</v>
      </c>
      <c r="D31" s="36">
        <v>202.77</v>
      </c>
      <c r="E31" s="36">
        <v>3298.66</v>
      </c>
      <c r="H31" s="8"/>
    </row>
    <row r="32" spans="1:8" ht="19.5" customHeight="1" x14ac:dyDescent="0.25">
      <c r="A32" s="28" t="s">
        <v>32</v>
      </c>
      <c r="B32" s="203">
        <v>1012.31</v>
      </c>
      <c r="C32" s="203">
        <v>261.29000000000002</v>
      </c>
      <c r="D32" s="203">
        <v>242.29</v>
      </c>
      <c r="E32" s="203">
        <v>6567.35</v>
      </c>
      <c r="H32" s="8"/>
    </row>
  </sheetData>
  <mergeCells count="4">
    <mergeCell ref="A4:A5"/>
    <mergeCell ref="B4:B5"/>
    <mergeCell ref="E4:E5"/>
    <mergeCell ref="C4:D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53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Layout" zoomScaleNormal="100" workbookViewId="0">
      <selection activeCell="A15" sqref="A15"/>
    </sheetView>
  </sheetViews>
  <sheetFormatPr defaultRowHeight="15.75" x14ac:dyDescent="0.25"/>
  <cols>
    <col min="1" max="1" width="22.25" customWidth="1"/>
    <col min="2" max="2" width="9.875" customWidth="1"/>
    <col min="5" max="6" width="9.75" customWidth="1"/>
    <col min="7" max="7" width="10.25" customWidth="1"/>
  </cols>
  <sheetData>
    <row r="1" spans="1:17" ht="19.5" customHeight="1" x14ac:dyDescent="0.3">
      <c r="A1" s="287" t="s">
        <v>287</v>
      </c>
      <c r="B1" s="287"/>
      <c r="C1" s="287"/>
      <c r="D1" s="287"/>
      <c r="E1" s="287"/>
      <c r="F1" s="287"/>
      <c r="G1" s="287"/>
    </row>
    <row r="2" spans="1:17" ht="19.5" customHeight="1" x14ac:dyDescent="0.3">
      <c r="A2" s="268" t="s">
        <v>292</v>
      </c>
      <c r="B2" s="268"/>
      <c r="C2" s="268"/>
      <c r="D2" s="268"/>
      <c r="E2" s="268"/>
      <c r="F2" s="268"/>
      <c r="G2" s="268"/>
    </row>
    <row r="3" spans="1:17" ht="19.5" customHeight="1" x14ac:dyDescent="0.3">
      <c r="A3" s="283" t="s">
        <v>291</v>
      </c>
      <c r="B3" s="283"/>
      <c r="C3" s="283"/>
      <c r="D3" s="283"/>
      <c r="E3" s="283"/>
      <c r="F3" s="283"/>
      <c r="G3" s="283"/>
    </row>
    <row r="5" spans="1:17" x14ac:dyDescent="0.25">
      <c r="G5" s="60" t="s">
        <v>228</v>
      </c>
    </row>
    <row r="6" spans="1:17" ht="36.75" customHeight="1" x14ac:dyDescent="0.25">
      <c r="A6" s="277"/>
      <c r="B6" s="279" t="s">
        <v>50</v>
      </c>
      <c r="C6" s="281" t="s">
        <v>216</v>
      </c>
      <c r="D6" s="282"/>
      <c r="E6" s="282"/>
      <c r="F6" s="282"/>
      <c r="G6" s="282"/>
    </row>
    <row r="7" spans="1:17" ht="39.75" customHeight="1" x14ac:dyDescent="0.25">
      <c r="A7" s="278"/>
      <c r="B7" s="280"/>
      <c r="C7" s="22" t="s">
        <v>6</v>
      </c>
      <c r="D7" s="23" t="s">
        <v>33</v>
      </c>
      <c r="E7" s="23" t="s">
        <v>4</v>
      </c>
      <c r="F7" s="24" t="s">
        <v>5</v>
      </c>
      <c r="G7" s="42" t="s">
        <v>75</v>
      </c>
    </row>
    <row r="8" spans="1:17" ht="18" customHeight="1" x14ac:dyDescent="0.25"/>
    <row r="9" spans="1:17" ht="45" x14ac:dyDescent="0.25">
      <c r="A9" s="5" t="s">
        <v>307</v>
      </c>
      <c r="B9" s="37">
        <v>7662.94</v>
      </c>
      <c r="C9" s="177">
        <v>6206.52</v>
      </c>
      <c r="D9" s="177">
        <v>7088.73</v>
      </c>
      <c r="E9" s="177">
        <v>7706.31</v>
      </c>
      <c r="F9" s="177">
        <v>7718.15</v>
      </c>
      <c r="G9" s="177">
        <v>8810.07</v>
      </c>
    </row>
    <row r="10" spans="1:17" ht="27.75" customHeight="1" x14ac:dyDescent="0.25">
      <c r="A10" s="5" t="s">
        <v>114</v>
      </c>
      <c r="B10" s="15"/>
      <c r="C10" s="173"/>
      <c r="D10" s="173"/>
      <c r="E10" s="173"/>
      <c r="F10" s="173"/>
      <c r="G10" s="173"/>
      <c r="J10" s="194"/>
      <c r="K10" s="194"/>
      <c r="L10" s="194"/>
      <c r="M10" s="194"/>
      <c r="N10" s="194"/>
      <c r="O10" s="194"/>
      <c r="P10" s="194"/>
      <c r="Q10" s="194"/>
    </row>
    <row r="11" spans="1:17" ht="73.5" customHeight="1" x14ac:dyDescent="0.25">
      <c r="A11" s="26" t="s">
        <v>34</v>
      </c>
      <c r="B11" s="37">
        <v>5124.3900000000003</v>
      </c>
      <c r="C11" s="177">
        <v>5098.83</v>
      </c>
      <c r="D11" s="177">
        <v>4943.17</v>
      </c>
      <c r="E11" s="177">
        <v>5040.3500000000004</v>
      </c>
      <c r="F11" s="177">
        <v>4986.18</v>
      </c>
      <c r="G11" s="177">
        <v>5396.59</v>
      </c>
      <c r="J11" s="194"/>
      <c r="K11" s="194"/>
      <c r="L11" s="194"/>
      <c r="M11" s="194"/>
      <c r="N11" s="194"/>
      <c r="O11" s="194"/>
      <c r="P11" s="194"/>
      <c r="Q11" s="194"/>
    </row>
    <row r="12" spans="1:17" ht="58.5" customHeight="1" x14ac:dyDescent="0.25">
      <c r="A12" s="26" t="s">
        <v>35</v>
      </c>
      <c r="B12" s="37">
        <v>1121.8699999999999</v>
      </c>
      <c r="C12" s="177">
        <v>428.47</v>
      </c>
      <c r="D12" s="177">
        <v>1022.06</v>
      </c>
      <c r="E12" s="177">
        <v>1233.8800000000001</v>
      </c>
      <c r="F12" s="177">
        <v>1330.43</v>
      </c>
      <c r="G12" s="177">
        <v>1392.64</v>
      </c>
      <c r="J12" s="194"/>
      <c r="K12" s="194"/>
      <c r="L12" s="194"/>
      <c r="M12" s="194"/>
      <c r="N12" s="194"/>
      <c r="O12" s="194"/>
      <c r="P12" s="194"/>
      <c r="Q12" s="194"/>
    </row>
    <row r="13" spans="1:17" ht="58.5" customHeight="1" x14ac:dyDescent="0.25">
      <c r="A13" s="26" t="s">
        <v>36</v>
      </c>
      <c r="B13" s="37">
        <v>1256.3</v>
      </c>
      <c r="C13" s="177">
        <v>602.55999999999995</v>
      </c>
      <c r="D13" s="177">
        <v>996.53</v>
      </c>
      <c r="E13" s="177">
        <v>1274.26</v>
      </c>
      <c r="F13" s="177">
        <v>1251.73</v>
      </c>
      <c r="G13" s="177">
        <v>1786.19</v>
      </c>
      <c r="J13" s="194"/>
      <c r="K13" s="194"/>
      <c r="L13" s="194"/>
      <c r="M13" s="194"/>
      <c r="N13" s="194"/>
      <c r="O13" s="194"/>
      <c r="P13" s="194"/>
      <c r="Q13" s="194"/>
    </row>
    <row r="14" spans="1:17" ht="59.25" customHeight="1" x14ac:dyDescent="0.25">
      <c r="A14" s="5" t="s">
        <v>308</v>
      </c>
      <c r="B14" s="37">
        <v>548.25</v>
      </c>
      <c r="C14" s="177">
        <v>297.89</v>
      </c>
      <c r="D14" s="177">
        <v>469.23</v>
      </c>
      <c r="E14" s="177">
        <v>521.21</v>
      </c>
      <c r="F14" s="177">
        <v>651.54999999999995</v>
      </c>
      <c r="G14" s="177">
        <v>701.9</v>
      </c>
      <c r="J14" s="194"/>
      <c r="K14" s="194"/>
      <c r="L14" s="194"/>
      <c r="M14" s="194"/>
      <c r="N14" s="194"/>
      <c r="O14" s="194"/>
      <c r="P14" s="194"/>
      <c r="Q14" s="194"/>
    </row>
    <row r="15" spans="1:17" ht="26.25" customHeight="1" x14ac:dyDescent="0.25">
      <c r="A15" s="5" t="s">
        <v>114</v>
      </c>
      <c r="B15" s="15"/>
      <c r="C15" s="173"/>
      <c r="D15" s="173"/>
      <c r="E15" s="173"/>
      <c r="F15" s="173"/>
      <c r="G15" s="173"/>
      <c r="J15" s="194"/>
      <c r="K15" s="194"/>
      <c r="L15" s="194"/>
      <c r="M15" s="194"/>
      <c r="N15" s="194"/>
      <c r="O15" s="194"/>
      <c r="P15" s="194"/>
      <c r="Q15" s="194"/>
    </row>
    <row r="16" spans="1:17" ht="42" customHeight="1" x14ac:dyDescent="0.25">
      <c r="A16" s="27" t="s">
        <v>37</v>
      </c>
      <c r="B16" s="37">
        <v>122.96</v>
      </c>
      <c r="C16" s="177">
        <v>88.81</v>
      </c>
      <c r="D16" s="177">
        <v>99.99</v>
      </c>
      <c r="E16" s="177">
        <v>95.8</v>
      </c>
      <c r="F16" s="177">
        <v>155.26</v>
      </c>
      <c r="G16" s="177">
        <v>157.19999999999999</v>
      </c>
    </row>
    <row r="17" spans="1:7" ht="30" customHeight="1" x14ac:dyDescent="0.25">
      <c r="A17" s="27" t="s">
        <v>38</v>
      </c>
      <c r="B17" s="37">
        <v>189.85</v>
      </c>
      <c r="C17" s="177">
        <v>99.49</v>
      </c>
      <c r="D17" s="177">
        <v>200.52</v>
      </c>
      <c r="E17" s="177">
        <v>233.68</v>
      </c>
      <c r="F17" s="177">
        <v>230.69</v>
      </c>
      <c r="G17" s="177">
        <v>185.31</v>
      </c>
    </row>
    <row r="18" spans="1:7" ht="44.25" customHeight="1" x14ac:dyDescent="0.25">
      <c r="A18" s="33" t="s">
        <v>39</v>
      </c>
      <c r="B18" s="198">
        <v>4791.6400000000003</v>
      </c>
      <c r="C18" s="179">
        <v>3570.33</v>
      </c>
      <c r="D18" s="179">
        <v>4613.2</v>
      </c>
      <c r="E18" s="179">
        <v>5193.13</v>
      </c>
      <c r="F18" s="179">
        <v>5401.71</v>
      </c>
      <c r="G18" s="179">
        <v>6241.79</v>
      </c>
    </row>
    <row r="19" spans="1:7" x14ac:dyDescent="0.25">
      <c r="C19" s="14"/>
    </row>
    <row r="20" spans="1:7" x14ac:dyDescent="0.25">
      <c r="C20" s="14"/>
    </row>
    <row r="21" spans="1:7" x14ac:dyDescent="0.25">
      <c r="C21" s="14"/>
    </row>
    <row r="22" spans="1:7" x14ac:dyDescent="0.25">
      <c r="C22" s="14"/>
    </row>
    <row r="23" spans="1:7" x14ac:dyDescent="0.25">
      <c r="C23" s="14"/>
    </row>
  </sheetData>
  <mergeCells count="6">
    <mergeCell ref="A6:A7"/>
    <mergeCell ref="B6:B7"/>
    <mergeCell ref="C6:G6"/>
    <mergeCell ref="A1:G1"/>
    <mergeCell ref="A3:G3"/>
    <mergeCell ref="A2:G2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54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Layout" topLeftCell="A10" zoomScaleNormal="100" workbookViewId="0">
      <selection activeCell="C6" sqref="C6:C7"/>
    </sheetView>
  </sheetViews>
  <sheetFormatPr defaultRowHeight="15.75" x14ac:dyDescent="0.25"/>
  <cols>
    <col min="1" max="1" width="30" customWidth="1"/>
    <col min="2" max="2" width="7.375" customWidth="1"/>
    <col min="3" max="3" width="11.75" customWidth="1"/>
    <col min="4" max="4" width="13.25" customWidth="1"/>
    <col min="5" max="5" width="17.75" customWidth="1"/>
    <col min="6" max="6" width="10.875" customWidth="1"/>
    <col min="7" max="7" width="9.875" customWidth="1"/>
    <col min="9" max="9" width="10.5" customWidth="1"/>
  </cols>
  <sheetData>
    <row r="1" spans="1:9" ht="17.25" customHeight="1" x14ac:dyDescent="0.3">
      <c r="A1" s="266" t="s">
        <v>294</v>
      </c>
      <c r="B1" s="266"/>
      <c r="C1" s="267"/>
      <c r="D1" s="267"/>
      <c r="E1" s="267"/>
    </row>
    <row r="2" spans="1:9" ht="17.25" customHeight="1" x14ac:dyDescent="0.3">
      <c r="A2" s="268" t="s">
        <v>293</v>
      </c>
      <c r="B2" s="268"/>
      <c r="C2" s="269"/>
      <c r="D2" s="269"/>
      <c r="E2" s="269"/>
    </row>
    <row r="3" spans="1:9" ht="17.25" customHeight="1" x14ac:dyDescent="0.3">
      <c r="A3" s="237" t="s">
        <v>117</v>
      </c>
      <c r="B3" s="237"/>
      <c r="C3" s="237"/>
      <c r="D3" s="237"/>
      <c r="E3" s="237"/>
    </row>
    <row r="4" spans="1:9" ht="15.75" customHeight="1" x14ac:dyDescent="0.3">
      <c r="A4" s="91"/>
      <c r="B4" s="91"/>
      <c r="C4" s="91"/>
      <c r="D4" s="91"/>
    </row>
    <row r="5" spans="1:9" x14ac:dyDescent="0.25">
      <c r="E5" s="60" t="s">
        <v>228</v>
      </c>
      <c r="F5" s="1"/>
      <c r="G5" s="1"/>
      <c r="H5" s="1"/>
      <c r="I5" s="60"/>
    </row>
    <row r="6" spans="1:9" ht="17.25" customHeight="1" x14ac:dyDescent="0.25">
      <c r="A6" s="271"/>
      <c r="B6" s="246" t="s">
        <v>162</v>
      </c>
      <c r="C6" s="246" t="s">
        <v>217</v>
      </c>
      <c r="D6" s="273" t="s">
        <v>199</v>
      </c>
      <c r="E6" s="274"/>
      <c r="F6" s="62"/>
      <c r="G6" s="62"/>
      <c r="H6" s="61"/>
      <c r="I6" s="61"/>
    </row>
    <row r="7" spans="1:9" ht="111.75" customHeight="1" x14ac:dyDescent="0.25">
      <c r="A7" s="272"/>
      <c r="B7" s="247"/>
      <c r="C7" s="270"/>
      <c r="D7" s="70" t="s">
        <v>219</v>
      </c>
      <c r="E7" s="71" t="s">
        <v>220</v>
      </c>
      <c r="F7" s="62"/>
      <c r="G7" s="62"/>
      <c r="H7" s="62"/>
      <c r="I7" s="62"/>
    </row>
    <row r="8" spans="1:9" x14ac:dyDescent="0.25">
      <c r="E8" s="1"/>
      <c r="F8" s="1"/>
      <c r="G8" s="1"/>
      <c r="H8" s="1"/>
      <c r="I8" s="1"/>
    </row>
    <row r="9" spans="1:9" x14ac:dyDescent="0.25">
      <c r="A9" s="2" t="s">
        <v>49</v>
      </c>
      <c r="B9" s="2"/>
      <c r="C9" s="190">
        <v>2051.73</v>
      </c>
      <c r="D9" s="190">
        <v>1904.32</v>
      </c>
      <c r="E9" s="191">
        <v>49.65</v>
      </c>
      <c r="F9" s="1"/>
      <c r="G9" s="1"/>
      <c r="H9" s="1"/>
      <c r="I9" s="1"/>
    </row>
    <row r="10" spans="1:9" ht="30.75" customHeight="1" x14ac:dyDescent="0.25">
      <c r="A10" s="5" t="s">
        <v>119</v>
      </c>
      <c r="B10" s="72" t="s">
        <v>163</v>
      </c>
      <c r="C10" s="192">
        <v>1719.14</v>
      </c>
      <c r="D10" s="192">
        <v>1662.83</v>
      </c>
      <c r="E10" s="193">
        <v>35.979999999999997</v>
      </c>
      <c r="F10" s="1"/>
      <c r="G10" s="1"/>
      <c r="H10" s="1"/>
      <c r="I10" s="1"/>
    </row>
    <row r="11" spans="1:9" ht="17.100000000000001" customHeight="1" x14ac:dyDescent="0.25">
      <c r="A11" s="56" t="s">
        <v>76</v>
      </c>
      <c r="B11" s="73" t="s">
        <v>164</v>
      </c>
      <c r="C11" s="192">
        <v>2429.65</v>
      </c>
      <c r="D11" s="192">
        <v>2116.37</v>
      </c>
      <c r="E11" s="193">
        <v>75.45</v>
      </c>
      <c r="F11" s="1"/>
      <c r="G11" s="1"/>
      <c r="H11" s="1"/>
      <c r="I11" s="1"/>
    </row>
    <row r="12" spans="1:9" ht="30.75" customHeight="1" x14ac:dyDescent="0.25">
      <c r="A12" s="65" t="s">
        <v>120</v>
      </c>
      <c r="B12" s="74" t="s">
        <v>165</v>
      </c>
      <c r="C12" s="177">
        <v>3447.53</v>
      </c>
      <c r="D12" s="177">
        <v>2716.03</v>
      </c>
      <c r="E12" s="177">
        <v>130.04</v>
      </c>
    </row>
    <row r="13" spans="1:9" ht="17.100000000000001" customHeight="1" x14ac:dyDescent="0.25">
      <c r="A13" s="9" t="s">
        <v>3</v>
      </c>
      <c r="B13" s="75" t="s">
        <v>166</v>
      </c>
      <c r="C13" s="177">
        <v>2312.3200000000002</v>
      </c>
      <c r="D13" s="177">
        <v>2027.76</v>
      </c>
      <c r="E13" s="177">
        <v>68.64</v>
      </c>
    </row>
    <row r="14" spans="1:9" ht="30.75" customHeight="1" x14ac:dyDescent="0.25">
      <c r="A14" s="66" t="s">
        <v>121</v>
      </c>
      <c r="B14" s="76" t="s">
        <v>167</v>
      </c>
      <c r="C14" s="177">
        <v>1931.13</v>
      </c>
      <c r="D14" s="177">
        <v>1824.67</v>
      </c>
      <c r="E14" s="177">
        <v>49.02</v>
      </c>
    </row>
    <row r="15" spans="1:9" ht="44.25" customHeight="1" x14ac:dyDescent="0.25">
      <c r="A15" s="66" t="s">
        <v>122</v>
      </c>
      <c r="B15" s="76" t="s">
        <v>168</v>
      </c>
      <c r="C15" s="177">
        <v>1457.38</v>
      </c>
      <c r="D15" s="177">
        <v>1396.35</v>
      </c>
      <c r="E15" s="177">
        <v>48.07</v>
      </c>
    </row>
    <row r="16" spans="1:9" ht="42.75" customHeight="1" x14ac:dyDescent="0.25">
      <c r="A16" s="66" t="s">
        <v>123</v>
      </c>
      <c r="B16" s="76" t="s">
        <v>169</v>
      </c>
      <c r="C16" s="177">
        <v>1834.02</v>
      </c>
      <c r="D16" s="177">
        <v>1724.75</v>
      </c>
      <c r="E16" s="177">
        <v>51.17</v>
      </c>
    </row>
    <row r="17" spans="1:5" ht="29.25" customHeight="1" x14ac:dyDescent="0.25">
      <c r="A17" s="66" t="s">
        <v>124</v>
      </c>
      <c r="B17" s="76">
        <v>19</v>
      </c>
      <c r="C17" s="177">
        <v>4005.13</v>
      </c>
      <c r="D17" s="177">
        <v>2610.52</v>
      </c>
      <c r="E17" s="177">
        <v>95.46</v>
      </c>
    </row>
    <row r="18" spans="1:5" ht="30" customHeight="1" x14ac:dyDescent="0.25">
      <c r="A18" s="66" t="s">
        <v>125</v>
      </c>
      <c r="B18" s="76">
        <v>20</v>
      </c>
      <c r="C18" s="177">
        <v>2520.0500000000002</v>
      </c>
      <c r="D18" s="177">
        <v>1914.8</v>
      </c>
      <c r="E18" s="177">
        <v>66.27</v>
      </c>
    </row>
    <row r="19" spans="1:5" ht="45" customHeight="1" x14ac:dyDescent="0.25">
      <c r="A19" s="66" t="s">
        <v>126</v>
      </c>
      <c r="B19" s="76">
        <v>21</v>
      </c>
      <c r="C19" s="177">
        <v>3594.43</v>
      </c>
      <c r="D19" s="177">
        <v>3369.27</v>
      </c>
      <c r="E19" s="177">
        <v>102.04</v>
      </c>
    </row>
    <row r="20" spans="1:5" ht="42.75" customHeight="1" x14ac:dyDescent="0.25">
      <c r="A20" s="66" t="s">
        <v>127</v>
      </c>
      <c r="B20" s="76" t="s">
        <v>170</v>
      </c>
      <c r="C20" s="177">
        <v>2206.4899999999998</v>
      </c>
      <c r="D20" s="177">
        <v>2040.46</v>
      </c>
      <c r="E20" s="177">
        <v>54.01</v>
      </c>
    </row>
    <row r="21" spans="1:5" ht="44.25" customHeight="1" x14ac:dyDescent="0.25">
      <c r="A21" s="66" t="s">
        <v>128</v>
      </c>
      <c r="B21" s="76" t="s">
        <v>171</v>
      </c>
      <c r="C21" s="177">
        <v>3293.22</v>
      </c>
      <c r="D21" s="177">
        <v>2468.1</v>
      </c>
      <c r="E21" s="177">
        <v>113.03</v>
      </c>
    </row>
    <row r="22" spans="1:5" ht="29.25" customHeight="1" x14ac:dyDescent="0.25">
      <c r="A22" s="66" t="s">
        <v>129</v>
      </c>
      <c r="B22" s="76">
        <v>26</v>
      </c>
      <c r="C22" s="177">
        <v>2586.29</v>
      </c>
      <c r="D22" s="177">
        <v>2387.65</v>
      </c>
      <c r="E22" s="177">
        <v>66.98</v>
      </c>
    </row>
    <row r="23" spans="1:5" ht="30" customHeight="1" x14ac:dyDescent="0.25">
      <c r="A23" s="66" t="s">
        <v>130</v>
      </c>
      <c r="B23" s="76">
        <v>27</v>
      </c>
      <c r="C23" s="177">
        <v>2143.37</v>
      </c>
      <c r="D23" s="177">
        <v>1986.54</v>
      </c>
      <c r="E23" s="177">
        <v>56.77</v>
      </c>
    </row>
    <row r="24" spans="1:5" ht="15.75" customHeight="1" x14ac:dyDescent="0.25">
      <c r="C24" s="16"/>
      <c r="D24" s="16"/>
    </row>
    <row r="25" spans="1:5" ht="15.75" customHeight="1" x14ac:dyDescent="0.25">
      <c r="C25" s="16"/>
      <c r="D25" s="16"/>
    </row>
    <row r="26" spans="1:5" ht="17.100000000000001" customHeight="1" x14ac:dyDescent="0.25">
      <c r="A26" s="3"/>
      <c r="B26" s="3"/>
      <c r="C26" s="16"/>
      <c r="D26" s="16"/>
    </row>
    <row r="27" spans="1:5" ht="17.100000000000001" customHeight="1" x14ac:dyDescent="0.25">
      <c r="A27" s="3"/>
      <c r="B27" s="3"/>
      <c r="C27" s="16"/>
      <c r="D27" s="16"/>
    </row>
    <row r="28" spans="1:5" ht="17.100000000000001" customHeight="1" x14ac:dyDescent="0.25">
      <c r="A28" s="3"/>
      <c r="B28" s="3"/>
      <c r="C28" s="16"/>
      <c r="D28" s="16"/>
    </row>
    <row r="29" spans="1:5" ht="17.100000000000001" customHeight="1" x14ac:dyDescent="0.25">
      <c r="A29" s="9"/>
      <c r="B29" s="9"/>
      <c r="C29" s="16"/>
      <c r="D29" s="16"/>
    </row>
    <row r="30" spans="1:5" ht="17.100000000000001" customHeight="1" x14ac:dyDescent="0.25">
      <c r="A30" s="9"/>
      <c r="B30" s="9"/>
      <c r="C30" s="16"/>
      <c r="D30" s="16"/>
    </row>
    <row r="31" spans="1:5" ht="17.100000000000001" customHeight="1" x14ac:dyDescent="0.25">
      <c r="A31" s="9"/>
      <c r="B31" s="9"/>
      <c r="C31" s="16"/>
      <c r="D31" s="16"/>
    </row>
    <row r="32" spans="1:5" ht="17.100000000000001" customHeight="1" x14ac:dyDescent="0.25">
      <c r="A32" s="9"/>
      <c r="B32" s="9"/>
      <c r="C32" s="16"/>
      <c r="D32" s="16"/>
    </row>
    <row r="33" spans="1:4" ht="17.100000000000001" customHeight="1" x14ac:dyDescent="0.25">
      <c r="A33" s="9"/>
      <c r="B33" s="9"/>
      <c r="C33" s="16"/>
      <c r="D33" s="16"/>
    </row>
  </sheetData>
  <mergeCells count="7">
    <mergeCell ref="A1:E1"/>
    <mergeCell ref="A2:E2"/>
    <mergeCell ref="A3:E3"/>
    <mergeCell ref="A6:A7"/>
    <mergeCell ref="B6:B7"/>
    <mergeCell ref="C6:C7"/>
    <mergeCell ref="D6:E6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55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Layout" topLeftCell="A4" zoomScaleNormal="100" workbookViewId="0">
      <selection activeCell="C3" sqref="C3:C4"/>
    </sheetView>
  </sheetViews>
  <sheetFormatPr defaultRowHeight="15.75" x14ac:dyDescent="0.25"/>
  <cols>
    <col min="1" max="1" width="30.625" customWidth="1"/>
    <col min="2" max="2" width="7.375" customWidth="1"/>
    <col min="3" max="3" width="10.75" customWidth="1"/>
    <col min="4" max="4" width="13.375" customWidth="1"/>
    <col min="5" max="5" width="17.75" customWidth="1"/>
    <col min="6" max="6" width="10.875" customWidth="1"/>
    <col min="7" max="7" width="9.875" customWidth="1"/>
    <col min="9" max="9" width="10.5" customWidth="1"/>
  </cols>
  <sheetData>
    <row r="1" spans="1:9" ht="15.75" customHeight="1" x14ac:dyDescent="0.3">
      <c r="A1" s="91"/>
      <c r="B1" s="91"/>
      <c r="C1" s="91"/>
      <c r="D1" s="91"/>
    </row>
    <row r="2" spans="1:9" x14ac:dyDescent="0.25">
      <c r="E2" s="59" t="s">
        <v>221</v>
      </c>
      <c r="F2" s="1"/>
      <c r="G2" s="1"/>
      <c r="H2" s="1"/>
      <c r="I2" s="60"/>
    </row>
    <row r="3" spans="1:9" ht="17.25" customHeight="1" x14ac:dyDescent="0.25">
      <c r="A3" s="238"/>
      <c r="B3" s="246" t="s">
        <v>162</v>
      </c>
      <c r="C3" s="246" t="s">
        <v>217</v>
      </c>
      <c r="D3" s="273" t="s">
        <v>199</v>
      </c>
      <c r="E3" s="274"/>
      <c r="F3" s="62"/>
      <c r="G3" s="62"/>
      <c r="H3" s="61"/>
      <c r="I3" s="61"/>
    </row>
    <row r="4" spans="1:9" ht="110.25" customHeight="1" x14ac:dyDescent="0.25">
      <c r="A4" s="239"/>
      <c r="B4" s="247"/>
      <c r="C4" s="270"/>
      <c r="D4" s="70" t="s">
        <v>219</v>
      </c>
      <c r="E4" s="71" t="s">
        <v>220</v>
      </c>
      <c r="F4" s="62"/>
      <c r="G4" s="62"/>
      <c r="H4" s="62"/>
      <c r="I4" s="62"/>
    </row>
    <row r="5" spans="1:9" x14ac:dyDescent="0.25">
      <c r="E5" s="1"/>
      <c r="F5" s="1"/>
      <c r="G5" s="1"/>
      <c r="H5" s="1"/>
      <c r="I5" s="1"/>
    </row>
    <row r="6" spans="1:9" ht="30.75" customHeight="1" x14ac:dyDescent="0.25">
      <c r="A6" s="66" t="s">
        <v>131</v>
      </c>
      <c r="B6" s="76">
        <v>28</v>
      </c>
      <c r="C6" s="177">
        <v>2143.37</v>
      </c>
      <c r="D6" s="177">
        <v>1902.71</v>
      </c>
      <c r="E6" s="201">
        <v>71.209999999999994</v>
      </c>
      <c r="F6" s="1"/>
      <c r="G6" s="1"/>
      <c r="H6" s="1"/>
      <c r="I6" s="1"/>
    </row>
    <row r="7" spans="1:9" ht="45" x14ac:dyDescent="0.25">
      <c r="A7" s="66" t="s">
        <v>132</v>
      </c>
      <c r="B7" s="76" t="s">
        <v>172</v>
      </c>
      <c r="C7" s="177">
        <v>2444.0300000000002</v>
      </c>
      <c r="D7" s="177">
        <v>2247.75</v>
      </c>
      <c r="E7" s="201">
        <v>84.54</v>
      </c>
      <c r="F7" s="1"/>
      <c r="G7" s="1"/>
      <c r="H7" s="1"/>
      <c r="I7" s="1"/>
    </row>
    <row r="8" spans="1:9" ht="45" x14ac:dyDescent="0.25">
      <c r="A8" s="66" t="s">
        <v>133</v>
      </c>
      <c r="B8" s="76" t="s">
        <v>173</v>
      </c>
      <c r="C8" s="177">
        <v>2086.67</v>
      </c>
      <c r="D8" s="177">
        <v>1933.4</v>
      </c>
      <c r="E8" s="201">
        <v>60.44</v>
      </c>
      <c r="F8" s="1"/>
      <c r="G8" s="1"/>
      <c r="H8" s="1"/>
      <c r="I8" s="1"/>
    </row>
    <row r="9" spans="1:9" ht="30" x14ac:dyDescent="0.25">
      <c r="A9" s="58" t="s">
        <v>134</v>
      </c>
      <c r="B9" s="76" t="s">
        <v>174</v>
      </c>
      <c r="C9" s="177">
        <v>2581.87</v>
      </c>
      <c r="D9" s="177">
        <v>2346.13</v>
      </c>
      <c r="E9" s="201">
        <v>80.78</v>
      </c>
      <c r="F9" s="1"/>
      <c r="G9" s="1"/>
      <c r="H9" s="1"/>
      <c r="I9" s="1"/>
    </row>
    <row r="10" spans="1:9" ht="30" x14ac:dyDescent="0.25">
      <c r="A10" s="58" t="s">
        <v>135</v>
      </c>
      <c r="B10" s="78" t="s">
        <v>175</v>
      </c>
      <c r="C10" s="177">
        <v>1542.65</v>
      </c>
      <c r="D10" s="177">
        <v>1469.22</v>
      </c>
      <c r="E10" s="201">
        <v>40.76</v>
      </c>
      <c r="F10" s="1"/>
      <c r="G10" s="1"/>
      <c r="H10" s="1"/>
      <c r="I10" s="1"/>
    </row>
    <row r="11" spans="1:9" x14ac:dyDescent="0.25">
      <c r="A11" s="9" t="s">
        <v>0</v>
      </c>
      <c r="B11" s="80" t="s">
        <v>176</v>
      </c>
      <c r="C11" s="192">
        <v>1919.84</v>
      </c>
      <c r="D11" s="192">
        <v>1804.14</v>
      </c>
      <c r="E11" s="195">
        <v>38.72</v>
      </c>
      <c r="F11" s="1"/>
      <c r="G11" s="1"/>
      <c r="H11" s="1"/>
      <c r="I11" s="1"/>
    </row>
    <row r="12" spans="1:9" ht="44.25" customHeight="1" x14ac:dyDescent="0.25">
      <c r="A12" s="57" t="s">
        <v>136</v>
      </c>
      <c r="B12" s="76" t="s">
        <v>177</v>
      </c>
      <c r="C12" s="192">
        <v>1980.22</v>
      </c>
      <c r="D12" s="192">
        <v>1867.02</v>
      </c>
      <c r="E12" s="202">
        <v>25.27</v>
      </c>
      <c r="F12" s="1"/>
      <c r="G12" s="1"/>
      <c r="H12" s="1"/>
      <c r="I12" s="1"/>
    </row>
    <row r="13" spans="1:9" ht="30" x14ac:dyDescent="0.25">
      <c r="A13" s="57" t="s">
        <v>137</v>
      </c>
      <c r="B13" s="76" t="s">
        <v>178</v>
      </c>
      <c r="C13" s="192">
        <v>2515.5300000000002</v>
      </c>
      <c r="D13" s="192">
        <v>2239.8200000000002</v>
      </c>
      <c r="E13" s="193">
        <v>92.97</v>
      </c>
      <c r="F13" s="1"/>
      <c r="G13" s="1"/>
      <c r="H13" s="1"/>
      <c r="I13" s="1"/>
    </row>
    <row r="14" spans="1:9" ht="30.75" customHeight="1" x14ac:dyDescent="0.25">
      <c r="A14" s="63" t="s">
        <v>138</v>
      </c>
      <c r="B14" s="81" t="s">
        <v>179</v>
      </c>
      <c r="C14" s="192">
        <v>1329.22</v>
      </c>
      <c r="D14" s="192">
        <v>1298.3499999999999</v>
      </c>
      <c r="E14" s="193">
        <v>21.71</v>
      </c>
      <c r="F14" s="1"/>
      <c r="G14" s="1"/>
      <c r="H14" s="1"/>
      <c r="I14" s="1"/>
    </row>
    <row r="15" spans="1:9" ht="17.100000000000001" customHeight="1" x14ac:dyDescent="0.25">
      <c r="A15" s="57" t="s">
        <v>139</v>
      </c>
      <c r="B15" s="76" t="s">
        <v>180</v>
      </c>
      <c r="C15" s="192">
        <v>3035.6</v>
      </c>
      <c r="D15" s="192">
        <v>2864.48</v>
      </c>
      <c r="E15" s="192">
        <v>44.17</v>
      </c>
    </row>
    <row r="16" spans="1:9" ht="17.100000000000001" customHeight="1" x14ac:dyDescent="0.25">
      <c r="A16" s="57" t="s">
        <v>140</v>
      </c>
      <c r="B16" s="76" t="s">
        <v>181</v>
      </c>
      <c r="C16" s="192">
        <v>2596.81</v>
      </c>
      <c r="D16" s="192">
        <v>2473.06</v>
      </c>
      <c r="E16" s="192">
        <v>50.4</v>
      </c>
    </row>
    <row r="17" spans="1:5" ht="15" customHeight="1" x14ac:dyDescent="0.25">
      <c r="A17" s="63" t="s">
        <v>141</v>
      </c>
      <c r="B17" s="81" t="s">
        <v>182</v>
      </c>
      <c r="C17" s="192">
        <v>1599</v>
      </c>
      <c r="D17" s="192">
        <v>1566.99</v>
      </c>
      <c r="E17" s="192">
        <v>17.91</v>
      </c>
    </row>
    <row r="18" spans="1:5" ht="30" customHeight="1" x14ac:dyDescent="0.25">
      <c r="A18" s="57" t="s">
        <v>142</v>
      </c>
      <c r="B18" s="76" t="s">
        <v>183</v>
      </c>
      <c r="C18" s="192">
        <v>2693.37</v>
      </c>
      <c r="D18" s="192">
        <v>2575.71</v>
      </c>
      <c r="E18" s="192">
        <v>43.34</v>
      </c>
    </row>
    <row r="19" spans="1:5" ht="31.5" customHeight="1" x14ac:dyDescent="0.25">
      <c r="A19" s="63" t="s">
        <v>143</v>
      </c>
      <c r="B19" s="81" t="s">
        <v>184</v>
      </c>
      <c r="C19" s="192">
        <v>1639.33</v>
      </c>
      <c r="D19" s="192">
        <v>1591.89</v>
      </c>
      <c r="E19" s="192">
        <v>25.6</v>
      </c>
    </row>
    <row r="20" spans="1:5" ht="30" customHeight="1" x14ac:dyDescent="0.25">
      <c r="A20" s="57" t="s">
        <v>144</v>
      </c>
      <c r="B20" s="76" t="s">
        <v>185</v>
      </c>
      <c r="C20" s="192">
        <v>2743.97</v>
      </c>
      <c r="D20" s="192">
        <v>2660.02</v>
      </c>
      <c r="E20" s="192">
        <v>66.75</v>
      </c>
    </row>
    <row r="21" spans="1:5" ht="15" customHeight="1" x14ac:dyDescent="0.25">
      <c r="A21" s="63" t="s">
        <v>48</v>
      </c>
      <c r="B21" s="81" t="s">
        <v>186</v>
      </c>
      <c r="C21" s="192">
        <v>1600.41</v>
      </c>
      <c r="D21" s="192">
        <v>1560.37</v>
      </c>
      <c r="E21" s="192">
        <v>32.92</v>
      </c>
    </row>
    <row r="22" spans="1:5" ht="31.5" customHeight="1" x14ac:dyDescent="0.25">
      <c r="A22" s="57" t="s">
        <v>145</v>
      </c>
      <c r="B22" s="76" t="s">
        <v>187</v>
      </c>
      <c r="C22" s="192">
        <v>1333.91</v>
      </c>
      <c r="D22" s="192">
        <v>1292.23</v>
      </c>
      <c r="E22" s="192">
        <v>27.93</v>
      </c>
    </row>
    <row r="23" spans="1:5" ht="30" customHeight="1" x14ac:dyDescent="0.25">
      <c r="A23" s="63" t="s">
        <v>146</v>
      </c>
      <c r="B23" s="81" t="s">
        <v>188</v>
      </c>
      <c r="C23" s="192">
        <v>1585.77</v>
      </c>
      <c r="D23" s="192">
        <v>1557.54</v>
      </c>
      <c r="E23" s="192">
        <v>24.81</v>
      </c>
    </row>
    <row r="24" spans="1:5" ht="15.75" customHeight="1" x14ac:dyDescent="0.25">
      <c r="A24" s="67" t="s">
        <v>147</v>
      </c>
      <c r="B24" s="79" t="s">
        <v>189</v>
      </c>
      <c r="C24" s="196">
        <v>1895.84</v>
      </c>
      <c r="D24" s="196">
        <v>1822.61</v>
      </c>
      <c r="E24" s="196">
        <v>17.12</v>
      </c>
    </row>
    <row r="25" spans="1:5" ht="17.100000000000001" customHeight="1" x14ac:dyDescent="0.25">
      <c r="A25" s="3"/>
      <c r="B25" s="3"/>
      <c r="C25" s="16"/>
      <c r="D25" s="16"/>
    </row>
    <row r="26" spans="1:5" ht="17.100000000000001" customHeight="1" x14ac:dyDescent="0.25">
      <c r="A26" s="3"/>
      <c r="B26" s="3"/>
      <c r="C26" s="16"/>
      <c r="D26" s="16"/>
    </row>
    <row r="27" spans="1:5" ht="17.100000000000001" customHeight="1" x14ac:dyDescent="0.25">
      <c r="A27" s="3"/>
      <c r="B27" s="3"/>
      <c r="C27" s="16"/>
      <c r="D27" s="16"/>
    </row>
    <row r="28" spans="1:5" ht="17.100000000000001" customHeight="1" x14ac:dyDescent="0.25">
      <c r="A28" s="9"/>
      <c r="B28" s="9"/>
      <c r="C28" s="16"/>
      <c r="D28" s="16"/>
    </row>
    <row r="29" spans="1:5" ht="17.100000000000001" customHeight="1" x14ac:dyDescent="0.25">
      <c r="A29" s="9"/>
      <c r="B29" s="9"/>
      <c r="C29" s="16"/>
      <c r="D29" s="16"/>
    </row>
    <row r="30" spans="1:5" ht="17.100000000000001" customHeight="1" x14ac:dyDescent="0.25">
      <c r="A30" s="9"/>
      <c r="B30" s="9"/>
      <c r="C30" s="16"/>
      <c r="D30" s="16"/>
    </row>
    <row r="31" spans="1:5" ht="17.100000000000001" customHeight="1" x14ac:dyDescent="0.25">
      <c r="A31" s="9"/>
      <c r="B31" s="9"/>
      <c r="C31" s="16"/>
      <c r="D31" s="16"/>
    </row>
    <row r="32" spans="1:5" ht="17.100000000000001" customHeight="1" x14ac:dyDescent="0.25">
      <c r="A32" s="9"/>
      <c r="B32" s="9"/>
      <c r="C32" s="16"/>
      <c r="D32" s="16"/>
    </row>
  </sheetData>
  <mergeCells count="4">
    <mergeCell ref="A3:A4"/>
    <mergeCell ref="B3:B4"/>
    <mergeCell ref="C3:C4"/>
    <mergeCell ref="D3:E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56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view="pageLayout" zoomScaleNormal="100" workbookViewId="0">
      <selection activeCell="B6" sqref="B6:B7"/>
    </sheetView>
  </sheetViews>
  <sheetFormatPr defaultRowHeight="15.75" x14ac:dyDescent="0.25"/>
  <cols>
    <col min="1" max="1" width="34.25" customWidth="1"/>
    <col min="2" max="2" width="14.125" customWidth="1"/>
    <col min="3" max="3" width="13.5" customWidth="1"/>
    <col min="4" max="4" width="17.75" customWidth="1"/>
  </cols>
  <sheetData>
    <row r="1" spans="1:7" ht="18.75" customHeight="1" x14ac:dyDescent="0.3">
      <c r="A1" s="266" t="s">
        <v>295</v>
      </c>
      <c r="B1" s="266"/>
      <c r="C1" s="266"/>
      <c r="D1" s="266"/>
    </row>
    <row r="2" spans="1:7" ht="17.25" customHeight="1" x14ac:dyDescent="0.3">
      <c r="A2" s="268" t="s">
        <v>297</v>
      </c>
      <c r="B2" s="269"/>
      <c r="C2" s="269"/>
      <c r="D2" s="269"/>
    </row>
    <row r="3" spans="1:7" ht="17.25" customHeight="1" x14ac:dyDescent="0.3">
      <c r="A3" s="268" t="s">
        <v>117</v>
      </c>
      <c r="B3" s="269"/>
      <c r="C3" s="269"/>
      <c r="D3" s="269"/>
    </row>
    <row r="4" spans="1:7" ht="17.25" customHeight="1" x14ac:dyDescent="0.3">
      <c r="A4" s="93"/>
      <c r="B4" s="94"/>
      <c r="C4" s="94"/>
      <c r="D4" s="94"/>
    </row>
    <row r="5" spans="1:7" x14ac:dyDescent="0.25">
      <c r="D5" s="60" t="s">
        <v>228</v>
      </c>
    </row>
    <row r="6" spans="1:7" ht="18.75" customHeight="1" x14ac:dyDescent="0.25">
      <c r="A6" s="277"/>
      <c r="B6" s="246" t="s">
        <v>217</v>
      </c>
      <c r="C6" s="273" t="s">
        <v>199</v>
      </c>
      <c r="D6" s="274"/>
    </row>
    <row r="7" spans="1:7" ht="120.75" customHeight="1" x14ac:dyDescent="0.25">
      <c r="A7" s="278"/>
      <c r="B7" s="270"/>
      <c r="C7" s="70" t="s">
        <v>219</v>
      </c>
      <c r="D7" s="71" t="s">
        <v>220</v>
      </c>
    </row>
    <row r="8" spans="1:7" ht="10.5" customHeight="1" x14ac:dyDescent="0.25"/>
    <row r="9" spans="1:7" ht="18" customHeight="1" x14ac:dyDescent="0.25">
      <c r="A9" s="15" t="s">
        <v>7</v>
      </c>
      <c r="B9" s="37">
        <v>2051.73</v>
      </c>
      <c r="C9" s="37">
        <v>1904.32</v>
      </c>
      <c r="D9" s="37">
        <v>49.65</v>
      </c>
      <c r="G9" s="8"/>
    </row>
    <row r="10" spans="1:7" ht="18" customHeight="1" x14ac:dyDescent="0.25">
      <c r="A10" s="96" t="s">
        <v>8</v>
      </c>
      <c r="B10" s="177">
        <v>1725.96</v>
      </c>
      <c r="C10" s="177">
        <v>1655.91</v>
      </c>
      <c r="D10" s="177">
        <v>40.33</v>
      </c>
      <c r="G10" s="8"/>
    </row>
    <row r="11" spans="1:7" ht="18" customHeight="1" x14ac:dyDescent="0.25">
      <c r="A11" s="96" t="s">
        <v>9</v>
      </c>
      <c r="B11" s="177">
        <v>1646.32</v>
      </c>
      <c r="C11" s="177">
        <v>1575.37</v>
      </c>
      <c r="D11" s="177">
        <v>40.57</v>
      </c>
      <c r="G11" s="8"/>
    </row>
    <row r="12" spans="1:7" ht="18" customHeight="1" x14ac:dyDescent="0.25">
      <c r="A12" s="96" t="s">
        <v>10</v>
      </c>
      <c r="B12" s="177">
        <v>2210.7199999999998</v>
      </c>
      <c r="C12" s="177">
        <v>1942.02</v>
      </c>
      <c r="D12" s="177">
        <v>57.5</v>
      </c>
      <c r="G12" s="8"/>
    </row>
    <row r="13" spans="1:7" ht="18" customHeight="1" x14ac:dyDescent="0.25">
      <c r="A13" s="96" t="s">
        <v>11</v>
      </c>
      <c r="B13" s="177">
        <v>2379.27</v>
      </c>
      <c r="C13" s="177">
        <v>2020.75</v>
      </c>
      <c r="D13" s="177">
        <v>79.25</v>
      </c>
      <c r="G13" s="8"/>
    </row>
    <row r="14" spans="1:7" ht="18" customHeight="1" x14ac:dyDescent="0.25">
      <c r="A14" s="96" t="s">
        <v>12</v>
      </c>
      <c r="B14" s="177">
        <v>1644.28</v>
      </c>
      <c r="C14" s="177">
        <v>1586.94</v>
      </c>
      <c r="D14" s="177">
        <v>50.52</v>
      </c>
      <c r="G14" s="8"/>
    </row>
    <row r="15" spans="1:7" ht="18" customHeight="1" x14ac:dyDescent="0.25">
      <c r="A15" s="96" t="s">
        <v>13</v>
      </c>
      <c r="B15" s="177">
        <v>1775.06</v>
      </c>
      <c r="C15" s="177">
        <v>1721.58</v>
      </c>
      <c r="D15" s="177">
        <v>41.61</v>
      </c>
      <c r="G15" s="8"/>
    </row>
    <row r="16" spans="1:7" ht="18" customHeight="1" x14ac:dyDescent="0.25">
      <c r="A16" s="96" t="s">
        <v>14</v>
      </c>
      <c r="B16" s="177">
        <v>2086.5</v>
      </c>
      <c r="C16" s="177">
        <v>1880.41</v>
      </c>
      <c r="D16" s="177">
        <v>55.26</v>
      </c>
      <c r="G16" s="8"/>
    </row>
    <row r="17" spans="1:7" ht="18" customHeight="1" x14ac:dyDescent="0.25">
      <c r="A17" s="96" t="s">
        <v>15</v>
      </c>
      <c r="B17" s="177">
        <v>1735.21</v>
      </c>
      <c r="C17" s="177">
        <v>1628.22</v>
      </c>
      <c r="D17" s="177">
        <v>44.72</v>
      </c>
      <c r="G17" s="8"/>
    </row>
    <row r="18" spans="1:7" ht="18" customHeight="1" x14ac:dyDescent="0.25">
      <c r="A18" s="96" t="s">
        <v>16</v>
      </c>
      <c r="B18" s="177">
        <v>2027.14</v>
      </c>
      <c r="C18" s="177">
        <v>1915.45</v>
      </c>
      <c r="D18" s="177">
        <v>52.61</v>
      </c>
      <c r="G18" s="8"/>
    </row>
    <row r="19" spans="1:7" ht="18" customHeight="1" x14ac:dyDescent="0.25">
      <c r="A19" s="96" t="s">
        <v>17</v>
      </c>
      <c r="B19" s="177">
        <v>1625.08</v>
      </c>
      <c r="C19" s="177">
        <v>1549.43</v>
      </c>
      <c r="D19" s="177">
        <v>47.01</v>
      </c>
      <c r="G19" s="8"/>
    </row>
    <row r="20" spans="1:7" ht="18" customHeight="1" x14ac:dyDescent="0.25">
      <c r="A20" s="96" t="s">
        <v>18</v>
      </c>
      <c r="B20" s="177">
        <v>1840.87</v>
      </c>
      <c r="C20" s="177">
        <v>1566.02</v>
      </c>
      <c r="D20" s="177">
        <v>42.41</v>
      </c>
      <c r="G20" s="8"/>
    </row>
    <row r="21" spans="1:7" ht="18" customHeight="1" x14ac:dyDescent="0.25">
      <c r="A21" s="96" t="s">
        <v>19</v>
      </c>
      <c r="B21" s="177">
        <v>1850.22</v>
      </c>
      <c r="C21" s="177">
        <v>1750.05</v>
      </c>
      <c r="D21" s="177">
        <v>50.26</v>
      </c>
      <c r="G21" s="8"/>
    </row>
    <row r="22" spans="1:7" ht="18" customHeight="1" x14ac:dyDescent="0.25">
      <c r="A22" s="96" t="s">
        <v>20</v>
      </c>
      <c r="B22" s="177">
        <v>1928.67</v>
      </c>
      <c r="C22" s="177">
        <v>1823.17</v>
      </c>
      <c r="D22" s="177">
        <v>45.52</v>
      </c>
      <c r="G22" s="8"/>
    </row>
    <row r="23" spans="1:7" ht="18" customHeight="1" x14ac:dyDescent="0.25">
      <c r="A23" s="96" t="s">
        <v>21</v>
      </c>
      <c r="B23" s="177">
        <v>1901.38</v>
      </c>
      <c r="C23" s="177">
        <v>1788.18</v>
      </c>
      <c r="D23" s="177">
        <v>39.15</v>
      </c>
      <c r="G23" s="8"/>
    </row>
    <row r="24" spans="1:7" ht="18" customHeight="1" x14ac:dyDescent="0.25">
      <c r="A24" s="96" t="s">
        <v>22</v>
      </c>
      <c r="B24" s="177">
        <v>1960.18</v>
      </c>
      <c r="C24" s="177">
        <v>1801.4</v>
      </c>
      <c r="D24" s="177">
        <v>51</v>
      </c>
      <c r="G24" s="8"/>
    </row>
    <row r="25" spans="1:7" ht="18" customHeight="1" x14ac:dyDescent="0.25">
      <c r="A25" s="96" t="s">
        <v>23</v>
      </c>
      <c r="B25" s="177">
        <v>1766.83</v>
      </c>
      <c r="C25" s="177">
        <v>1653.97</v>
      </c>
      <c r="D25" s="177">
        <v>43.81</v>
      </c>
      <c r="G25" s="8"/>
    </row>
    <row r="26" spans="1:7" ht="18" customHeight="1" x14ac:dyDescent="0.25">
      <c r="A26" s="96" t="s">
        <v>24</v>
      </c>
      <c r="B26" s="177">
        <v>1703.62</v>
      </c>
      <c r="C26" s="177">
        <v>1573.66</v>
      </c>
      <c r="D26" s="177">
        <v>41.69</v>
      </c>
      <c r="G26" s="8"/>
    </row>
    <row r="27" spans="1:7" ht="18" customHeight="1" x14ac:dyDescent="0.25">
      <c r="A27" s="96" t="s">
        <v>25</v>
      </c>
      <c r="B27" s="177">
        <v>1659.42</v>
      </c>
      <c r="C27" s="177">
        <v>1600.92</v>
      </c>
      <c r="D27" s="177">
        <v>41.7</v>
      </c>
      <c r="G27" s="8"/>
    </row>
    <row r="28" spans="1:7" ht="18" customHeight="1" x14ac:dyDescent="0.25">
      <c r="A28" s="96" t="s">
        <v>26</v>
      </c>
      <c r="B28" s="177">
        <v>1848.1</v>
      </c>
      <c r="C28" s="177">
        <v>1728.73</v>
      </c>
      <c r="D28" s="177">
        <v>47.1</v>
      </c>
      <c r="G28" s="8"/>
    </row>
    <row r="29" spans="1:7" ht="18" customHeight="1" x14ac:dyDescent="0.25">
      <c r="A29" s="96" t="s">
        <v>27</v>
      </c>
      <c r="B29" s="177">
        <v>1515.17</v>
      </c>
      <c r="C29" s="177">
        <v>1481.87</v>
      </c>
      <c r="D29" s="177">
        <v>23.52</v>
      </c>
      <c r="G29" s="8"/>
    </row>
    <row r="30" spans="1:7" ht="18" customHeight="1" x14ac:dyDescent="0.25">
      <c r="A30" s="96" t="s">
        <v>28</v>
      </c>
      <c r="B30" s="177">
        <v>1669.39</v>
      </c>
      <c r="C30" s="177">
        <v>1561.43</v>
      </c>
      <c r="D30" s="177">
        <v>42.77</v>
      </c>
      <c r="G30" s="8"/>
    </row>
    <row r="31" spans="1:7" ht="18" customHeight="1" x14ac:dyDescent="0.25">
      <c r="A31" s="96" t="s">
        <v>29</v>
      </c>
      <c r="B31" s="177">
        <v>1707.08</v>
      </c>
      <c r="C31" s="177">
        <v>1576.38</v>
      </c>
      <c r="D31" s="177">
        <v>46.27</v>
      </c>
      <c r="G31" s="8"/>
    </row>
    <row r="32" spans="1:7" ht="18" customHeight="1" x14ac:dyDescent="0.25">
      <c r="A32" s="96" t="s">
        <v>30</v>
      </c>
      <c r="B32" s="177">
        <v>1535.01</v>
      </c>
      <c r="C32" s="177">
        <v>1494.57</v>
      </c>
      <c r="D32" s="177">
        <v>31.18</v>
      </c>
      <c r="G32" s="8"/>
    </row>
    <row r="33" spans="1:7" ht="18" customHeight="1" x14ac:dyDescent="0.25">
      <c r="A33" s="96" t="s">
        <v>31</v>
      </c>
      <c r="B33" s="177">
        <v>1624.05</v>
      </c>
      <c r="C33" s="177">
        <v>1519.86</v>
      </c>
      <c r="D33" s="177">
        <v>39.549999999999997</v>
      </c>
      <c r="G33" s="8"/>
    </row>
    <row r="34" spans="1:7" ht="18" customHeight="1" x14ac:dyDescent="0.25">
      <c r="A34" s="28" t="s">
        <v>32</v>
      </c>
      <c r="B34" s="179">
        <v>2782.56</v>
      </c>
      <c r="C34" s="179">
        <v>2627.31</v>
      </c>
      <c r="D34" s="179">
        <v>54.02</v>
      </c>
      <c r="G34" s="8"/>
    </row>
  </sheetData>
  <mergeCells count="6">
    <mergeCell ref="A1:D1"/>
    <mergeCell ref="A2:D2"/>
    <mergeCell ref="A6:A7"/>
    <mergeCell ref="B6:B7"/>
    <mergeCell ref="C6:D6"/>
    <mergeCell ref="A3:D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57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view="pageLayout" zoomScaleNormal="100" workbookViewId="0">
      <selection sqref="A1:G1"/>
    </sheetView>
  </sheetViews>
  <sheetFormatPr defaultRowHeight="15.75" x14ac:dyDescent="0.25"/>
  <cols>
    <col min="1" max="1" width="24.5" customWidth="1"/>
    <col min="2" max="2" width="15" customWidth="1"/>
    <col min="3" max="3" width="8" customWidth="1"/>
    <col min="4" max="4" width="7.75" customWidth="1"/>
    <col min="5" max="5" width="8" customWidth="1"/>
    <col min="6" max="6" width="7.5" customWidth="1"/>
    <col min="7" max="7" width="9.375" customWidth="1"/>
    <col min="8" max="8" width="9.125" bestFit="1" customWidth="1"/>
    <col min="9" max="9" width="9.375" customWidth="1"/>
  </cols>
  <sheetData>
    <row r="1" spans="1:11" ht="17.25" customHeight="1" x14ac:dyDescent="0.3">
      <c r="A1" s="268" t="s">
        <v>296</v>
      </c>
      <c r="B1" s="289"/>
      <c r="C1" s="289"/>
      <c r="D1" s="289"/>
      <c r="E1" s="289"/>
      <c r="F1" s="289"/>
      <c r="G1" s="289"/>
    </row>
    <row r="2" spans="1:11" ht="16.5" customHeight="1" x14ac:dyDescent="0.3">
      <c r="A2" s="268" t="s">
        <v>298</v>
      </c>
      <c r="B2" s="268"/>
      <c r="C2" s="268"/>
      <c r="D2" s="268"/>
      <c r="E2" s="268"/>
      <c r="F2" s="268"/>
      <c r="G2" s="268"/>
    </row>
    <row r="3" spans="1:11" ht="16.5" customHeight="1" x14ac:dyDescent="0.3">
      <c r="A3" s="268" t="s">
        <v>222</v>
      </c>
      <c r="B3" s="268"/>
      <c r="C3" s="268"/>
      <c r="D3" s="268"/>
      <c r="E3" s="268"/>
      <c r="F3" s="268"/>
      <c r="G3" s="268"/>
    </row>
    <row r="4" spans="1:11" ht="15.75" customHeight="1" x14ac:dyDescent="0.3">
      <c r="A4" s="25"/>
      <c r="B4" s="6"/>
      <c r="C4" s="6"/>
      <c r="D4" s="6"/>
      <c r="E4" s="6"/>
      <c r="F4" s="6"/>
      <c r="G4" s="6"/>
    </row>
    <row r="5" spans="1:11" x14ac:dyDescent="0.25">
      <c r="G5" s="60" t="s">
        <v>228</v>
      </c>
    </row>
    <row r="6" spans="1:11" ht="34.5" customHeight="1" x14ac:dyDescent="0.25">
      <c r="A6" s="277"/>
      <c r="B6" s="279" t="s">
        <v>49</v>
      </c>
      <c r="C6" s="281" t="s">
        <v>69</v>
      </c>
      <c r="D6" s="282"/>
      <c r="E6" s="282"/>
      <c r="F6" s="282"/>
      <c r="G6" s="282"/>
    </row>
    <row r="7" spans="1:11" ht="42.75" customHeight="1" x14ac:dyDescent="0.25">
      <c r="A7" s="278"/>
      <c r="B7" s="280"/>
      <c r="C7" s="22" t="s">
        <v>6</v>
      </c>
      <c r="D7" s="23" t="s">
        <v>33</v>
      </c>
      <c r="E7" s="23" t="s">
        <v>4</v>
      </c>
      <c r="F7" s="24" t="s">
        <v>5</v>
      </c>
      <c r="G7" s="42" t="s">
        <v>75</v>
      </c>
    </row>
    <row r="8" spans="1:11" ht="11.25" customHeight="1" x14ac:dyDescent="0.25">
      <c r="A8" s="6"/>
      <c r="B8" s="29"/>
      <c r="C8" s="30"/>
      <c r="D8" s="31"/>
      <c r="E8" s="31"/>
      <c r="F8" s="31"/>
      <c r="G8" s="32"/>
    </row>
    <row r="9" spans="1:11" x14ac:dyDescent="0.25">
      <c r="A9" s="98" t="s">
        <v>218</v>
      </c>
      <c r="B9" s="204">
        <v>2051.73</v>
      </c>
      <c r="C9" s="205">
        <v>1529.57</v>
      </c>
      <c r="D9" s="206">
        <v>1815.43</v>
      </c>
      <c r="E9" s="177">
        <v>1966.49</v>
      </c>
      <c r="F9" s="177">
        <v>2035.98</v>
      </c>
      <c r="G9" s="177">
        <v>2548.37</v>
      </c>
    </row>
    <row r="10" spans="1:11" ht="21" customHeight="1" x14ac:dyDescent="0.25">
      <c r="A10" s="5" t="s">
        <v>114</v>
      </c>
      <c r="B10" s="15"/>
      <c r="C10" s="173"/>
      <c r="D10" s="173"/>
      <c r="E10" s="173"/>
      <c r="F10" s="173"/>
      <c r="G10" s="173"/>
      <c r="I10" s="205"/>
      <c r="J10" s="207"/>
      <c r="K10" s="207"/>
    </row>
    <row r="11" spans="1:11" ht="68.25" customHeight="1" x14ac:dyDescent="0.25">
      <c r="A11" s="26" t="s">
        <v>224</v>
      </c>
      <c r="B11" s="37">
        <v>1904.32</v>
      </c>
      <c r="C11" s="177">
        <v>1496.77</v>
      </c>
      <c r="D11" s="177">
        <v>1749.35</v>
      </c>
      <c r="E11" s="177">
        <v>1877.84</v>
      </c>
      <c r="F11" s="177">
        <v>1911.25</v>
      </c>
      <c r="G11" s="177">
        <v>2239.91</v>
      </c>
      <c r="I11" s="205"/>
      <c r="J11" s="207"/>
      <c r="K11" s="207"/>
    </row>
    <row r="12" spans="1:11" ht="68.25" customHeight="1" x14ac:dyDescent="0.25">
      <c r="A12" s="97" t="s">
        <v>223</v>
      </c>
      <c r="B12" s="198">
        <v>49.65</v>
      </c>
      <c r="C12" s="179">
        <v>17.670000000000002</v>
      </c>
      <c r="D12" s="179">
        <v>36.74</v>
      </c>
      <c r="E12" s="179">
        <v>46.24</v>
      </c>
      <c r="F12" s="179">
        <v>52.26</v>
      </c>
      <c r="G12" s="179">
        <v>76.34</v>
      </c>
      <c r="I12" s="206"/>
      <c r="J12" s="207"/>
      <c r="K12" s="207"/>
    </row>
    <row r="13" spans="1:11" x14ac:dyDescent="0.25">
      <c r="A13" s="12"/>
      <c r="C13" s="14"/>
      <c r="I13" s="207"/>
      <c r="J13" s="207"/>
      <c r="K13" s="207"/>
    </row>
    <row r="14" spans="1:11" x14ac:dyDescent="0.25">
      <c r="A14" s="12"/>
      <c r="C14" s="14"/>
      <c r="I14" s="207"/>
      <c r="J14" s="207"/>
      <c r="K14" s="207"/>
    </row>
    <row r="15" spans="1:11" x14ac:dyDescent="0.25">
      <c r="A15" s="13"/>
      <c r="C15" s="14"/>
      <c r="I15" s="207"/>
      <c r="J15" s="207"/>
      <c r="K15" s="207"/>
    </row>
    <row r="16" spans="1:11" x14ac:dyDescent="0.25">
      <c r="A16" s="21"/>
      <c r="C16" s="14"/>
      <c r="F16" s="288" t="s">
        <v>70</v>
      </c>
      <c r="G16" s="288"/>
    </row>
    <row r="17" spans="1:7" x14ac:dyDescent="0.25">
      <c r="A17" s="99"/>
    </row>
    <row r="18" spans="1:7" x14ac:dyDescent="0.25">
      <c r="A18" s="264" t="s">
        <v>274</v>
      </c>
      <c r="B18" s="264"/>
      <c r="C18" s="264"/>
      <c r="D18" s="264"/>
      <c r="E18" s="264"/>
      <c r="F18" s="264"/>
      <c r="G18" s="264"/>
    </row>
  </sheetData>
  <mergeCells count="8">
    <mergeCell ref="A18:G18"/>
    <mergeCell ref="F16:G16"/>
    <mergeCell ref="A1:G1"/>
    <mergeCell ref="C6:G6"/>
    <mergeCell ref="A6:A7"/>
    <mergeCell ref="B6:B7"/>
    <mergeCell ref="A2:G2"/>
    <mergeCell ref="A3:G3"/>
  </mergeCells>
  <phoneticPr fontId="0" type="noConversion"/>
  <pageMargins left="0.78740157480314965" right="0.78740157480314965" top="0.98425196850393704" bottom="0.88" header="0.51181102362204722" footer="0.51181102362204722"/>
  <pageSetup paperSize="9" orientation="portrait" r:id="rId1"/>
  <headerFooter alignWithMargins="0">
    <oddFooter>&amp;C&amp;10 58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Layout" topLeftCell="A10" zoomScaleNormal="100" workbookViewId="0">
      <selection activeCell="D7" sqref="D7"/>
    </sheetView>
  </sheetViews>
  <sheetFormatPr defaultRowHeight="15.75" x14ac:dyDescent="0.25"/>
  <cols>
    <col min="1" max="1" width="30" customWidth="1"/>
    <col min="2" max="2" width="7.375" customWidth="1"/>
    <col min="3" max="3" width="14" customWidth="1"/>
    <col min="4" max="4" width="13.25" customWidth="1"/>
    <col min="5" max="5" width="15" customWidth="1"/>
    <col min="6" max="6" width="10.875" customWidth="1"/>
    <col min="7" max="7" width="9.875" customWidth="1"/>
    <col min="9" max="9" width="10.5" customWidth="1"/>
  </cols>
  <sheetData>
    <row r="1" spans="1:9" ht="17.25" customHeight="1" x14ac:dyDescent="0.3">
      <c r="A1" s="266" t="s">
        <v>226</v>
      </c>
      <c r="B1" s="266"/>
      <c r="C1" s="267"/>
      <c r="D1" s="267"/>
      <c r="E1" s="267"/>
    </row>
    <row r="2" spans="1:9" ht="17.25" customHeight="1" x14ac:dyDescent="0.3">
      <c r="A2" s="268" t="s">
        <v>227</v>
      </c>
      <c r="B2" s="268"/>
      <c r="C2" s="269"/>
      <c r="D2" s="269"/>
      <c r="E2" s="269"/>
    </row>
    <row r="3" spans="1:9" ht="17.25" customHeight="1" x14ac:dyDescent="0.3">
      <c r="A3" s="237" t="s">
        <v>117</v>
      </c>
      <c r="B3" s="237"/>
      <c r="C3" s="237"/>
      <c r="D3" s="237"/>
      <c r="E3" s="237"/>
    </row>
    <row r="4" spans="1:9" ht="15.75" customHeight="1" x14ac:dyDescent="0.3">
      <c r="A4" s="91"/>
      <c r="B4" s="91"/>
      <c r="C4" s="91"/>
      <c r="D4" s="91"/>
    </row>
    <row r="5" spans="1:9" x14ac:dyDescent="0.25">
      <c r="E5" s="60" t="s">
        <v>228</v>
      </c>
      <c r="F5" s="1"/>
      <c r="G5" s="1"/>
      <c r="H5" s="1"/>
      <c r="I5" s="60"/>
    </row>
    <row r="6" spans="1:9" ht="17.25" customHeight="1" x14ac:dyDescent="0.25">
      <c r="A6" s="271"/>
      <c r="B6" s="246" t="s">
        <v>162</v>
      </c>
      <c r="C6" s="246" t="s">
        <v>299</v>
      </c>
      <c r="D6" s="273" t="s">
        <v>199</v>
      </c>
      <c r="E6" s="274"/>
      <c r="F6" s="62"/>
      <c r="G6" s="62"/>
      <c r="H6" s="61"/>
      <c r="I6" s="61"/>
    </row>
    <row r="7" spans="1:9" ht="67.5" customHeight="1" x14ac:dyDescent="0.25">
      <c r="A7" s="272"/>
      <c r="B7" s="247"/>
      <c r="C7" s="270"/>
      <c r="D7" s="64" t="s">
        <v>46</v>
      </c>
      <c r="E7" s="71" t="s">
        <v>47</v>
      </c>
      <c r="F7" s="62"/>
      <c r="G7" s="62"/>
      <c r="H7" s="62"/>
      <c r="I7" s="62"/>
    </row>
    <row r="8" spans="1:9" x14ac:dyDescent="0.25">
      <c r="E8" s="1"/>
      <c r="F8" s="1"/>
      <c r="G8" s="1"/>
      <c r="H8" s="1"/>
      <c r="I8" s="1"/>
    </row>
    <row r="9" spans="1:9" x14ac:dyDescent="0.25">
      <c r="A9" s="2" t="s">
        <v>49</v>
      </c>
      <c r="B9" s="2"/>
      <c r="C9" s="225">
        <v>72.84</v>
      </c>
      <c r="D9" s="225">
        <v>73.55</v>
      </c>
      <c r="E9" s="226">
        <v>51</v>
      </c>
      <c r="F9" s="1"/>
      <c r="G9" s="1"/>
      <c r="H9" s="1"/>
      <c r="I9" s="1"/>
    </row>
    <row r="10" spans="1:9" ht="30.75" customHeight="1" x14ac:dyDescent="0.25">
      <c r="A10" s="5" t="s">
        <v>119</v>
      </c>
      <c r="B10" s="72" t="s">
        <v>163</v>
      </c>
      <c r="C10" s="227">
        <v>58.81</v>
      </c>
      <c r="D10" s="227">
        <v>59.48</v>
      </c>
      <c r="E10" s="228">
        <v>42.42</v>
      </c>
      <c r="F10" s="1"/>
      <c r="G10" s="1"/>
      <c r="H10" s="1"/>
      <c r="I10" s="1"/>
    </row>
    <row r="11" spans="1:9" ht="17.100000000000001" customHeight="1" x14ac:dyDescent="0.25">
      <c r="A11" s="56" t="s">
        <v>76</v>
      </c>
      <c r="B11" s="73" t="s">
        <v>164</v>
      </c>
      <c r="C11" s="227">
        <v>80.489999999999995</v>
      </c>
      <c r="D11" s="227">
        <v>80.88</v>
      </c>
      <c r="E11" s="228">
        <v>63.6</v>
      </c>
      <c r="F11" s="1"/>
      <c r="G11" s="1"/>
      <c r="H11" s="1"/>
      <c r="I11" s="1"/>
    </row>
    <row r="12" spans="1:9" ht="30.75" customHeight="1" x14ac:dyDescent="0.25">
      <c r="A12" s="65" t="s">
        <v>120</v>
      </c>
      <c r="B12" s="74" t="s">
        <v>165</v>
      </c>
      <c r="C12" s="229">
        <v>113.3</v>
      </c>
      <c r="D12" s="229">
        <v>113.65</v>
      </c>
      <c r="E12" s="229">
        <v>91.71</v>
      </c>
    </row>
    <row r="13" spans="1:9" ht="17.100000000000001" customHeight="1" x14ac:dyDescent="0.25">
      <c r="A13" s="9" t="s">
        <v>3</v>
      </c>
      <c r="B13" s="75" t="s">
        <v>166</v>
      </c>
      <c r="C13" s="229">
        <v>76.62</v>
      </c>
      <c r="D13" s="229">
        <v>76.92</v>
      </c>
      <c r="E13" s="229">
        <v>63.83</v>
      </c>
    </row>
    <row r="14" spans="1:9" ht="30.75" customHeight="1" x14ac:dyDescent="0.25">
      <c r="A14" s="66" t="s">
        <v>121</v>
      </c>
      <c r="B14" s="76" t="s">
        <v>167</v>
      </c>
      <c r="C14" s="229">
        <v>67.59</v>
      </c>
      <c r="D14" s="229">
        <v>68.14</v>
      </c>
      <c r="E14" s="229">
        <v>43.31</v>
      </c>
    </row>
    <row r="15" spans="1:9" ht="44.25" customHeight="1" x14ac:dyDescent="0.25">
      <c r="A15" s="66" t="s">
        <v>122</v>
      </c>
      <c r="B15" s="76" t="s">
        <v>168</v>
      </c>
      <c r="C15" s="229">
        <v>52.35</v>
      </c>
      <c r="D15" s="229">
        <v>52.4</v>
      </c>
      <c r="E15" s="229">
        <v>48.59</v>
      </c>
    </row>
    <row r="16" spans="1:9" ht="42.75" customHeight="1" x14ac:dyDescent="0.25">
      <c r="A16" s="66" t="s">
        <v>123</v>
      </c>
      <c r="B16" s="76" t="s">
        <v>169</v>
      </c>
      <c r="C16" s="229">
        <v>63.29</v>
      </c>
      <c r="D16" s="229">
        <v>63.54</v>
      </c>
      <c r="E16" s="229">
        <v>56.32</v>
      </c>
    </row>
    <row r="17" spans="1:5" ht="29.25" customHeight="1" x14ac:dyDescent="0.25">
      <c r="A17" s="66" t="s">
        <v>124</v>
      </c>
      <c r="B17" s="76">
        <v>19</v>
      </c>
      <c r="C17" s="229">
        <v>107.63</v>
      </c>
      <c r="D17" s="229">
        <v>107.48</v>
      </c>
      <c r="E17" s="229">
        <v>139.15</v>
      </c>
    </row>
    <row r="18" spans="1:5" ht="30" customHeight="1" x14ac:dyDescent="0.25">
      <c r="A18" s="66" t="s">
        <v>125</v>
      </c>
      <c r="B18" s="76">
        <v>20</v>
      </c>
      <c r="C18" s="229">
        <v>75.8</v>
      </c>
      <c r="D18" s="229">
        <v>76.069999999999993</v>
      </c>
      <c r="E18" s="229">
        <v>58.38</v>
      </c>
    </row>
    <row r="19" spans="1:5" ht="45" customHeight="1" x14ac:dyDescent="0.25">
      <c r="A19" s="66" t="s">
        <v>126</v>
      </c>
      <c r="B19" s="76">
        <v>21</v>
      </c>
      <c r="C19" s="229">
        <v>133.97</v>
      </c>
      <c r="D19" s="229">
        <v>130.88</v>
      </c>
      <c r="E19" s="229">
        <v>234.42</v>
      </c>
    </row>
    <row r="20" spans="1:5" ht="42.75" customHeight="1" x14ac:dyDescent="0.25">
      <c r="A20" s="66" t="s">
        <v>127</v>
      </c>
      <c r="B20" s="76" t="s">
        <v>170</v>
      </c>
      <c r="C20" s="229">
        <v>76.790000000000006</v>
      </c>
      <c r="D20" s="229">
        <v>77.36</v>
      </c>
      <c r="E20" s="229">
        <v>54.27</v>
      </c>
    </row>
    <row r="21" spans="1:5" ht="44.25" customHeight="1" x14ac:dyDescent="0.25">
      <c r="A21" s="66" t="s">
        <v>128</v>
      </c>
      <c r="B21" s="76" t="s">
        <v>171</v>
      </c>
      <c r="C21" s="229">
        <v>93.95</v>
      </c>
      <c r="D21" s="229">
        <v>93.88</v>
      </c>
      <c r="E21" s="229">
        <v>98.19</v>
      </c>
    </row>
    <row r="22" spans="1:5" ht="29.25" customHeight="1" x14ac:dyDescent="0.25">
      <c r="A22" s="66" t="s">
        <v>129</v>
      </c>
      <c r="B22" s="76">
        <v>26</v>
      </c>
      <c r="C22" s="229">
        <v>91.41</v>
      </c>
      <c r="D22" s="229">
        <v>91.25</v>
      </c>
      <c r="E22" s="229">
        <v>96.66</v>
      </c>
    </row>
    <row r="23" spans="1:5" ht="30" customHeight="1" x14ac:dyDescent="0.25">
      <c r="A23" s="66" t="s">
        <v>130</v>
      </c>
      <c r="B23" s="76">
        <v>27</v>
      </c>
      <c r="C23" s="229">
        <v>78.12</v>
      </c>
      <c r="D23" s="229">
        <v>79</v>
      </c>
      <c r="E23" s="229">
        <v>54.53</v>
      </c>
    </row>
    <row r="24" spans="1:5" ht="15.75" customHeight="1" x14ac:dyDescent="0.25">
      <c r="C24" s="16"/>
      <c r="D24" s="16"/>
    </row>
    <row r="25" spans="1:5" ht="15.75" customHeight="1" x14ac:dyDescent="0.25">
      <c r="C25" s="16"/>
      <c r="D25" s="16"/>
    </row>
    <row r="26" spans="1:5" ht="17.100000000000001" customHeight="1" x14ac:dyDescent="0.25">
      <c r="A26" s="3"/>
      <c r="B26" s="3"/>
      <c r="C26" s="16"/>
      <c r="D26" s="16"/>
    </row>
    <row r="27" spans="1:5" ht="17.100000000000001" customHeight="1" x14ac:dyDescent="0.25">
      <c r="A27" s="3"/>
      <c r="B27" s="3"/>
      <c r="C27" s="16"/>
      <c r="D27" s="16"/>
    </row>
    <row r="28" spans="1:5" ht="17.100000000000001" customHeight="1" x14ac:dyDescent="0.25">
      <c r="A28" s="3"/>
      <c r="B28" s="3"/>
      <c r="C28" s="16"/>
      <c r="D28" s="16"/>
    </row>
    <row r="29" spans="1:5" ht="17.100000000000001" customHeight="1" x14ac:dyDescent="0.25">
      <c r="A29" s="9"/>
      <c r="B29" s="9"/>
      <c r="C29" s="16"/>
      <c r="D29" s="16"/>
    </row>
    <row r="30" spans="1:5" ht="17.100000000000001" customHeight="1" x14ac:dyDescent="0.25">
      <c r="A30" s="9"/>
      <c r="B30" s="9"/>
      <c r="C30" s="16"/>
      <c r="D30" s="16"/>
    </row>
    <row r="31" spans="1:5" ht="17.100000000000001" customHeight="1" x14ac:dyDescent="0.25">
      <c r="A31" s="9"/>
      <c r="B31" s="9"/>
      <c r="C31" s="16"/>
      <c r="D31" s="16"/>
    </row>
    <row r="32" spans="1:5" ht="17.100000000000001" customHeight="1" x14ac:dyDescent="0.25">
      <c r="A32" s="9"/>
      <c r="B32" s="9"/>
      <c r="C32" s="16"/>
      <c r="D32" s="16"/>
    </row>
    <row r="33" spans="1:4" ht="17.100000000000001" customHeight="1" x14ac:dyDescent="0.25">
      <c r="A33" s="9"/>
      <c r="B33" s="9"/>
      <c r="C33" s="16"/>
      <c r="D33" s="16"/>
    </row>
  </sheetData>
  <mergeCells count="7">
    <mergeCell ref="A1:E1"/>
    <mergeCell ref="A2:E2"/>
    <mergeCell ref="A3:E3"/>
    <mergeCell ref="A6:A7"/>
    <mergeCell ref="B6:B7"/>
    <mergeCell ref="C6:C7"/>
    <mergeCell ref="D6:E6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59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Layout" topLeftCell="A4" zoomScaleNormal="100" workbookViewId="0">
      <selection activeCell="A6" sqref="A6"/>
    </sheetView>
  </sheetViews>
  <sheetFormatPr defaultRowHeight="15.75" x14ac:dyDescent="0.25"/>
  <cols>
    <col min="1" max="1" width="30.625" customWidth="1"/>
    <col min="2" max="2" width="7.375" customWidth="1"/>
    <col min="3" max="3" width="13.875" customWidth="1"/>
    <col min="4" max="4" width="13.375" customWidth="1"/>
    <col min="5" max="5" width="14.75" customWidth="1"/>
    <col min="6" max="6" width="10.875" customWidth="1"/>
    <col min="7" max="7" width="9.875" customWidth="1"/>
    <col min="9" max="9" width="10.5" customWidth="1"/>
  </cols>
  <sheetData>
    <row r="1" spans="1:9" ht="15.75" customHeight="1" x14ac:dyDescent="0.3">
      <c r="A1" s="91"/>
      <c r="B1" s="91"/>
      <c r="C1" s="91"/>
      <c r="D1" s="91"/>
    </row>
    <row r="2" spans="1:9" x14ac:dyDescent="0.25">
      <c r="E2" s="59" t="s">
        <v>229</v>
      </c>
      <c r="F2" s="1"/>
      <c r="G2" s="1"/>
      <c r="H2" s="1"/>
      <c r="I2" s="60"/>
    </row>
    <row r="3" spans="1:9" ht="17.25" customHeight="1" x14ac:dyDescent="0.25">
      <c r="A3" s="238"/>
      <c r="B3" s="246" t="s">
        <v>162</v>
      </c>
      <c r="C3" s="246" t="s">
        <v>106</v>
      </c>
      <c r="D3" s="273" t="s">
        <v>199</v>
      </c>
      <c r="E3" s="274"/>
      <c r="F3" s="62"/>
      <c r="G3" s="62"/>
      <c r="H3" s="61"/>
      <c r="I3" s="61"/>
    </row>
    <row r="4" spans="1:9" ht="67.5" customHeight="1" x14ac:dyDescent="0.25">
      <c r="A4" s="239"/>
      <c r="B4" s="247"/>
      <c r="C4" s="270"/>
      <c r="D4" s="64" t="s">
        <v>46</v>
      </c>
      <c r="E4" s="71" t="s">
        <v>47</v>
      </c>
      <c r="F4" s="62"/>
      <c r="G4" s="62"/>
      <c r="H4" s="62"/>
      <c r="I4" s="62"/>
    </row>
    <row r="5" spans="1:9" x14ac:dyDescent="0.25">
      <c r="E5" s="1"/>
      <c r="F5" s="1"/>
      <c r="G5" s="1"/>
      <c r="H5" s="1"/>
      <c r="I5" s="1"/>
    </row>
    <row r="6" spans="1:9" ht="30.75" customHeight="1" x14ac:dyDescent="0.25">
      <c r="A6" s="66" t="s">
        <v>131</v>
      </c>
      <c r="B6" s="76">
        <v>28</v>
      </c>
      <c r="C6" s="229">
        <v>70.61</v>
      </c>
      <c r="D6" s="229">
        <v>71.2</v>
      </c>
      <c r="E6" s="230">
        <v>48.82</v>
      </c>
      <c r="F6" s="1"/>
      <c r="G6" s="1"/>
      <c r="H6" s="1"/>
      <c r="I6" s="1"/>
    </row>
    <row r="7" spans="1:9" ht="45" x14ac:dyDescent="0.25">
      <c r="A7" s="66" t="s">
        <v>132</v>
      </c>
      <c r="B7" s="76" t="s">
        <v>172</v>
      </c>
      <c r="C7" s="229">
        <v>84.5</v>
      </c>
      <c r="D7" s="229">
        <v>84.68</v>
      </c>
      <c r="E7" s="230">
        <v>75.290000000000006</v>
      </c>
      <c r="F7" s="1"/>
      <c r="G7" s="1"/>
      <c r="H7" s="1"/>
      <c r="I7" s="1"/>
    </row>
    <row r="8" spans="1:9" ht="45" x14ac:dyDescent="0.25">
      <c r="A8" s="66" t="s">
        <v>133</v>
      </c>
      <c r="B8" s="76" t="s">
        <v>173</v>
      </c>
      <c r="C8" s="229">
        <v>72.19</v>
      </c>
      <c r="D8" s="229">
        <v>72.900000000000006</v>
      </c>
      <c r="E8" s="230">
        <v>51.1</v>
      </c>
      <c r="F8" s="1"/>
      <c r="G8" s="1"/>
      <c r="H8" s="1"/>
      <c r="I8" s="1"/>
    </row>
    <row r="9" spans="1:9" ht="30" x14ac:dyDescent="0.25">
      <c r="A9" s="58" t="s">
        <v>134</v>
      </c>
      <c r="B9" s="76" t="s">
        <v>174</v>
      </c>
      <c r="C9" s="229">
        <v>87.12</v>
      </c>
      <c r="D9" s="229">
        <v>87.79</v>
      </c>
      <c r="E9" s="230">
        <v>57.69</v>
      </c>
      <c r="F9" s="1"/>
      <c r="G9" s="1"/>
      <c r="H9" s="1"/>
      <c r="I9" s="1"/>
    </row>
    <row r="10" spans="1:9" ht="30" x14ac:dyDescent="0.25">
      <c r="A10" s="58" t="s">
        <v>135</v>
      </c>
      <c r="B10" s="78" t="s">
        <v>175</v>
      </c>
      <c r="C10" s="229">
        <v>51.9</v>
      </c>
      <c r="D10" s="229">
        <v>52.13</v>
      </c>
      <c r="E10" s="230">
        <v>42.64</v>
      </c>
      <c r="F10" s="1"/>
      <c r="G10" s="1"/>
      <c r="H10" s="1"/>
      <c r="I10" s="1"/>
    </row>
    <row r="11" spans="1:9" x14ac:dyDescent="0.25">
      <c r="A11" s="9" t="s">
        <v>0</v>
      </c>
      <c r="B11" s="80" t="s">
        <v>176</v>
      </c>
      <c r="C11" s="227">
        <v>64.87</v>
      </c>
      <c r="D11" s="227">
        <v>65.989999999999995</v>
      </c>
      <c r="E11" s="231">
        <v>49.75</v>
      </c>
      <c r="F11" s="1"/>
      <c r="G11" s="1"/>
      <c r="H11" s="1"/>
      <c r="I11" s="1"/>
    </row>
    <row r="12" spans="1:9" ht="44.25" customHeight="1" x14ac:dyDescent="0.25">
      <c r="A12" s="57" t="s">
        <v>136</v>
      </c>
      <c r="B12" s="76" t="s">
        <v>177</v>
      </c>
      <c r="C12" s="227">
        <v>72</v>
      </c>
      <c r="D12" s="227">
        <v>72.34</v>
      </c>
      <c r="E12" s="232">
        <v>60.28</v>
      </c>
      <c r="F12" s="1"/>
      <c r="G12" s="1"/>
      <c r="H12" s="1"/>
      <c r="I12" s="1"/>
    </row>
    <row r="13" spans="1:9" ht="30" x14ac:dyDescent="0.25">
      <c r="A13" s="57" t="s">
        <v>137</v>
      </c>
      <c r="B13" s="76" t="s">
        <v>178</v>
      </c>
      <c r="C13" s="227">
        <v>86.46</v>
      </c>
      <c r="D13" s="227">
        <v>87.28</v>
      </c>
      <c r="E13" s="228">
        <v>57.03</v>
      </c>
      <c r="F13" s="1"/>
      <c r="G13" s="1"/>
      <c r="H13" s="1"/>
      <c r="I13" s="1"/>
    </row>
    <row r="14" spans="1:9" ht="30.75" customHeight="1" x14ac:dyDescent="0.25">
      <c r="A14" s="63" t="s">
        <v>138</v>
      </c>
      <c r="B14" s="81" t="s">
        <v>179</v>
      </c>
      <c r="C14" s="227">
        <v>47.17</v>
      </c>
      <c r="D14" s="227">
        <v>47.92</v>
      </c>
      <c r="E14" s="228">
        <v>30.93</v>
      </c>
      <c r="F14" s="1"/>
      <c r="G14" s="1"/>
      <c r="H14" s="1"/>
      <c r="I14" s="1"/>
    </row>
    <row r="15" spans="1:9" ht="17.100000000000001" customHeight="1" x14ac:dyDescent="0.25">
      <c r="A15" s="57" t="s">
        <v>139</v>
      </c>
      <c r="B15" s="76" t="s">
        <v>180</v>
      </c>
      <c r="C15" s="227">
        <v>111.61</v>
      </c>
      <c r="D15" s="227">
        <v>114.14</v>
      </c>
      <c r="E15" s="227">
        <v>68.17</v>
      </c>
    </row>
    <row r="16" spans="1:9" ht="17.100000000000001" customHeight="1" x14ac:dyDescent="0.25">
      <c r="A16" s="57" t="s">
        <v>140</v>
      </c>
      <c r="B16" s="76" t="s">
        <v>181</v>
      </c>
      <c r="C16" s="227">
        <v>100.53</v>
      </c>
      <c r="D16" s="227">
        <v>103.64</v>
      </c>
      <c r="E16" s="227">
        <v>42.47</v>
      </c>
    </row>
    <row r="17" spans="1:5" ht="15" customHeight="1" x14ac:dyDescent="0.25">
      <c r="A17" s="63" t="s">
        <v>141</v>
      </c>
      <c r="B17" s="81" t="s">
        <v>182</v>
      </c>
      <c r="C17" s="227">
        <v>57.68</v>
      </c>
      <c r="D17" s="227">
        <v>58.23</v>
      </c>
      <c r="E17" s="227">
        <v>50.13</v>
      </c>
    </row>
    <row r="18" spans="1:5" ht="30" customHeight="1" x14ac:dyDescent="0.25">
      <c r="A18" s="57" t="s">
        <v>142</v>
      </c>
      <c r="B18" s="76" t="s">
        <v>183</v>
      </c>
      <c r="C18" s="227">
        <v>102.01</v>
      </c>
      <c r="D18" s="227">
        <v>104.8</v>
      </c>
      <c r="E18" s="227">
        <v>59.51</v>
      </c>
    </row>
    <row r="19" spans="1:5" ht="31.5" customHeight="1" x14ac:dyDescent="0.25">
      <c r="A19" s="63" t="s">
        <v>143</v>
      </c>
      <c r="B19" s="81" t="s">
        <v>184</v>
      </c>
      <c r="C19" s="227">
        <v>55.68</v>
      </c>
      <c r="D19" s="227">
        <v>56.52</v>
      </c>
      <c r="E19" s="227">
        <v>42.84</v>
      </c>
    </row>
    <row r="20" spans="1:5" ht="30" customHeight="1" x14ac:dyDescent="0.25">
      <c r="A20" s="57" t="s">
        <v>144</v>
      </c>
      <c r="B20" s="76" t="s">
        <v>185</v>
      </c>
      <c r="C20" s="227">
        <v>97.73</v>
      </c>
      <c r="D20" s="227">
        <v>98.38</v>
      </c>
      <c r="E20" s="227">
        <v>56.06</v>
      </c>
    </row>
    <row r="21" spans="1:5" ht="15" customHeight="1" x14ac:dyDescent="0.25">
      <c r="A21" s="63" t="s">
        <v>48</v>
      </c>
      <c r="B21" s="81" t="s">
        <v>186</v>
      </c>
      <c r="C21" s="227">
        <v>63.86</v>
      </c>
      <c r="D21" s="227">
        <v>64.45</v>
      </c>
      <c r="E21" s="227">
        <v>43.12</v>
      </c>
    </row>
    <row r="22" spans="1:5" ht="31.5" customHeight="1" x14ac:dyDescent="0.25">
      <c r="A22" s="57" t="s">
        <v>145</v>
      </c>
      <c r="B22" s="76" t="s">
        <v>187</v>
      </c>
      <c r="C22" s="227">
        <v>45.69</v>
      </c>
      <c r="D22" s="227">
        <v>45.91</v>
      </c>
      <c r="E22" s="227">
        <v>36.33</v>
      </c>
    </row>
    <row r="23" spans="1:5" ht="30" customHeight="1" x14ac:dyDescent="0.25">
      <c r="A23" s="63" t="s">
        <v>146</v>
      </c>
      <c r="B23" s="81" t="s">
        <v>188</v>
      </c>
      <c r="C23" s="227">
        <v>63.99</v>
      </c>
      <c r="D23" s="227">
        <v>65.64</v>
      </c>
      <c r="E23" s="227">
        <v>37.76</v>
      </c>
    </row>
    <row r="24" spans="1:5" ht="15.75" customHeight="1" x14ac:dyDescent="0.25">
      <c r="A24" s="67" t="s">
        <v>147</v>
      </c>
      <c r="B24" s="79" t="s">
        <v>189</v>
      </c>
      <c r="C24" s="233">
        <v>68.03</v>
      </c>
      <c r="D24" s="233">
        <v>70.790000000000006</v>
      </c>
      <c r="E24" s="233">
        <v>41.13</v>
      </c>
    </row>
    <row r="25" spans="1:5" ht="17.100000000000001" customHeight="1" x14ac:dyDescent="0.25">
      <c r="A25" s="3"/>
      <c r="B25" s="3"/>
      <c r="C25" s="16"/>
      <c r="D25" s="16"/>
    </row>
    <row r="26" spans="1:5" ht="17.100000000000001" customHeight="1" x14ac:dyDescent="0.25">
      <c r="A26" s="3"/>
      <c r="B26" s="3"/>
      <c r="C26" s="16"/>
      <c r="D26" s="16"/>
    </row>
    <row r="27" spans="1:5" ht="17.100000000000001" customHeight="1" x14ac:dyDescent="0.25">
      <c r="A27" s="3"/>
      <c r="B27" s="3"/>
      <c r="C27" s="16"/>
      <c r="D27" s="16"/>
    </row>
    <row r="28" spans="1:5" ht="17.100000000000001" customHeight="1" x14ac:dyDescent="0.25">
      <c r="A28" s="9"/>
      <c r="B28" s="9"/>
      <c r="C28" s="16"/>
      <c r="D28" s="16"/>
    </row>
    <row r="29" spans="1:5" ht="17.100000000000001" customHeight="1" x14ac:dyDescent="0.25">
      <c r="A29" s="9"/>
      <c r="B29" s="9"/>
      <c r="C29" s="16"/>
      <c r="D29" s="16"/>
    </row>
    <row r="30" spans="1:5" ht="17.100000000000001" customHeight="1" x14ac:dyDescent="0.25">
      <c r="A30" s="9"/>
      <c r="B30" s="9"/>
      <c r="C30" s="16"/>
      <c r="D30" s="16"/>
    </row>
    <row r="31" spans="1:5" ht="17.100000000000001" customHeight="1" x14ac:dyDescent="0.25">
      <c r="A31" s="9"/>
      <c r="B31" s="9"/>
      <c r="C31" s="16"/>
      <c r="D31" s="16"/>
    </row>
    <row r="32" spans="1:5" ht="17.100000000000001" customHeight="1" x14ac:dyDescent="0.25">
      <c r="A32" s="9"/>
      <c r="B32" s="9"/>
      <c r="C32" s="16"/>
      <c r="D32" s="16"/>
    </row>
  </sheetData>
  <mergeCells count="4">
    <mergeCell ref="A3:A4"/>
    <mergeCell ref="B3:B4"/>
    <mergeCell ref="C3:C4"/>
    <mergeCell ref="D3:E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60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Layout" zoomScaleNormal="100" workbookViewId="0">
      <selection activeCell="B9" sqref="B9"/>
    </sheetView>
  </sheetViews>
  <sheetFormatPr defaultRowHeight="15.75" x14ac:dyDescent="0.25"/>
  <cols>
    <col min="1" max="1" width="31" customWidth="1"/>
    <col min="2" max="2" width="15.625" customWidth="1"/>
    <col min="3" max="3" width="16.375" customWidth="1"/>
    <col min="4" max="4" width="16.75" customWidth="1"/>
  </cols>
  <sheetData>
    <row r="1" spans="1:4" ht="18" customHeight="1" x14ac:dyDescent="0.3">
      <c r="A1" s="290" t="s">
        <v>105</v>
      </c>
      <c r="B1" s="290"/>
      <c r="C1" s="290"/>
      <c r="D1" s="290"/>
    </row>
    <row r="2" spans="1:4" ht="18.75" x14ac:dyDescent="0.3">
      <c r="A2" s="290" t="s">
        <v>230</v>
      </c>
      <c r="B2" s="290"/>
      <c r="C2" s="290"/>
      <c r="D2" s="290"/>
    </row>
    <row r="3" spans="1:4" ht="18.75" x14ac:dyDescent="0.3">
      <c r="A3" s="290" t="s">
        <v>159</v>
      </c>
      <c r="B3" s="290"/>
      <c r="C3" s="290"/>
      <c r="D3" s="290"/>
    </row>
    <row r="4" spans="1:4" ht="18.75" x14ac:dyDescent="0.3">
      <c r="A4" s="95"/>
      <c r="B4" s="95"/>
      <c r="C4" s="95"/>
      <c r="D4" s="95"/>
    </row>
    <row r="5" spans="1:4" x14ac:dyDescent="0.25">
      <c r="D5" s="59" t="s">
        <v>228</v>
      </c>
    </row>
    <row r="6" spans="1:4" ht="21.75" customHeight="1" x14ac:dyDescent="0.25">
      <c r="A6" s="291"/>
      <c r="B6" s="260" t="s">
        <v>300</v>
      </c>
      <c r="C6" s="254" t="s">
        <v>115</v>
      </c>
      <c r="D6" s="255"/>
    </row>
    <row r="7" spans="1:4" ht="68.25" customHeight="1" x14ac:dyDescent="0.25">
      <c r="A7" s="292"/>
      <c r="B7" s="261"/>
      <c r="C7" s="51" t="s">
        <v>46</v>
      </c>
      <c r="D7" s="92" t="s">
        <v>47</v>
      </c>
    </row>
    <row r="9" spans="1:4" ht="18.75" customHeight="1" x14ac:dyDescent="0.25">
      <c r="A9" s="15" t="s">
        <v>7</v>
      </c>
      <c r="B9" s="234">
        <v>72.84</v>
      </c>
      <c r="C9" s="234">
        <v>73.55</v>
      </c>
      <c r="D9" s="234">
        <v>51</v>
      </c>
    </row>
    <row r="10" spans="1:4" ht="18.75" customHeight="1" x14ac:dyDescent="0.25">
      <c r="A10" s="4" t="s">
        <v>8</v>
      </c>
      <c r="B10" s="229">
        <v>63.56</v>
      </c>
      <c r="C10" s="229">
        <v>64.010000000000005</v>
      </c>
      <c r="D10" s="229">
        <v>50.89</v>
      </c>
    </row>
    <row r="11" spans="1:4" ht="18.75" customHeight="1" x14ac:dyDescent="0.25">
      <c r="A11" s="4" t="s">
        <v>9</v>
      </c>
      <c r="B11" s="229">
        <v>59.54</v>
      </c>
      <c r="C11" s="229">
        <v>60.08</v>
      </c>
      <c r="D11" s="229">
        <v>38.659999999999997</v>
      </c>
    </row>
    <row r="12" spans="1:4" ht="18.75" customHeight="1" x14ac:dyDescent="0.25">
      <c r="A12" s="4" t="s">
        <v>10</v>
      </c>
      <c r="B12" s="229">
        <v>71.64</v>
      </c>
      <c r="C12" s="229">
        <v>71.989999999999995</v>
      </c>
      <c r="D12" s="229">
        <v>53.7</v>
      </c>
    </row>
    <row r="13" spans="1:4" ht="18.75" customHeight="1" x14ac:dyDescent="0.25">
      <c r="A13" s="4" t="s">
        <v>11</v>
      </c>
      <c r="B13" s="229">
        <v>80.67</v>
      </c>
      <c r="C13" s="229">
        <v>82.54</v>
      </c>
      <c r="D13" s="229">
        <v>35.200000000000003</v>
      </c>
    </row>
    <row r="14" spans="1:4" ht="18.75" customHeight="1" x14ac:dyDescent="0.25">
      <c r="A14" s="4" t="s">
        <v>12</v>
      </c>
      <c r="B14" s="229">
        <v>59.9</v>
      </c>
      <c r="C14" s="229">
        <v>60.17</v>
      </c>
      <c r="D14" s="229">
        <v>48.09</v>
      </c>
    </row>
    <row r="15" spans="1:4" ht="18.75" customHeight="1" x14ac:dyDescent="0.25">
      <c r="A15" s="4" t="s">
        <v>13</v>
      </c>
      <c r="B15" s="229">
        <v>67.349999999999994</v>
      </c>
      <c r="C15" s="229">
        <v>67.56</v>
      </c>
      <c r="D15" s="229">
        <v>59.4</v>
      </c>
    </row>
    <row r="16" spans="1:4" ht="18.75" customHeight="1" x14ac:dyDescent="0.25">
      <c r="A16" s="4" t="s">
        <v>14</v>
      </c>
      <c r="B16" s="229">
        <v>70.25</v>
      </c>
      <c r="C16" s="229">
        <v>70.8</v>
      </c>
      <c r="D16" s="229">
        <v>49.81</v>
      </c>
    </row>
    <row r="17" spans="1:4" ht="18.75" customHeight="1" x14ac:dyDescent="0.25">
      <c r="A17" s="4" t="s">
        <v>15</v>
      </c>
      <c r="B17" s="229">
        <v>63.96</v>
      </c>
      <c r="C17" s="229">
        <v>64.09</v>
      </c>
      <c r="D17" s="229">
        <v>56.32</v>
      </c>
    </row>
    <row r="18" spans="1:4" ht="18.75" customHeight="1" x14ac:dyDescent="0.25">
      <c r="A18" s="4" t="s">
        <v>16</v>
      </c>
      <c r="B18" s="229">
        <v>76.260000000000005</v>
      </c>
      <c r="C18" s="229">
        <v>77.17</v>
      </c>
      <c r="D18" s="229">
        <v>50.77</v>
      </c>
    </row>
    <row r="19" spans="1:4" ht="18.75" customHeight="1" x14ac:dyDescent="0.25">
      <c r="A19" s="4" t="s">
        <v>17</v>
      </c>
      <c r="B19" s="229">
        <v>56.18</v>
      </c>
      <c r="C19" s="229">
        <v>56.37</v>
      </c>
      <c r="D19" s="229">
        <v>47.89</v>
      </c>
    </row>
    <row r="20" spans="1:4" ht="18.75" customHeight="1" x14ac:dyDescent="0.25">
      <c r="A20" s="4" t="s">
        <v>18</v>
      </c>
      <c r="B20" s="229">
        <v>66.290000000000006</v>
      </c>
      <c r="C20" s="229">
        <v>67.19</v>
      </c>
      <c r="D20" s="229">
        <v>34.33</v>
      </c>
    </row>
    <row r="21" spans="1:4" ht="18.75" customHeight="1" x14ac:dyDescent="0.25">
      <c r="A21" s="4" t="s">
        <v>19</v>
      </c>
      <c r="B21" s="229">
        <v>66.56</v>
      </c>
      <c r="C21" s="229">
        <v>67.06</v>
      </c>
      <c r="D21" s="229">
        <v>49.02</v>
      </c>
    </row>
    <row r="22" spans="1:4" ht="18.75" customHeight="1" x14ac:dyDescent="0.25">
      <c r="A22" s="4" t="s">
        <v>20</v>
      </c>
      <c r="B22" s="229">
        <v>67.27</v>
      </c>
      <c r="C22" s="229">
        <v>68.45</v>
      </c>
      <c r="D22" s="229">
        <v>34.1</v>
      </c>
    </row>
    <row r="23" spans="1:4" ht="18.75" customHeight="1" x14ac:dyDescent="0.25">
      <c r="A23" s="4" t="s">
        <v>21</v>
      </c>
      <c r="B23" s="229">
        <v>65.16</v>
      </c>
      <c r="C23" s="229">
        <v>65.92</v>
      </c>
      <c r="D23" s="229">
        <v>43.26</v>
      </c>
    </row>
    <row r="24" spans="1:4" ht="18.75" customHeight="1" x14ac:dyDescent="0.25">
      <c r="A24" s="4" t="s">
        <v>22</v>
      </c>
      <c r="B24" s="229">
        <v>70.099999999999994</v>
      </c>
      <c r="C24" s="229">
        <v>70.38</v>
      </c>
      <c r="D24" s="229">
        <v>58.26</v>
      </c>
    </row>
    <row r="25" spans="1:4" ht="18.75" customHeight="1" x14ac:dyDescent="0.25">
      <c r="A25" s="4" t="s">
        <v>23</v>
      </c>
      <c r="B25" s="229">
        <v>65.400000000000006</v>
      </c>
      <c r="C25" s="229">
        <v>66.099999999999994</v>
      </c>
      <c r="D25" s="229">
        <v>39.729999999999997</v>
      </c>
    </row>
    <row r="26" spans="1:4" ht="18.75" customHeight="1" x14ac:dyDescent="0.25">
      <c r="A26" s="4" t="s">
        <v>24</v>
      </c>
      <c r="B26" s="229">
        <v>60.04</v>
      </c>
      <c r="C26" s="229">
        <v>60.23</v>
      </c>
      <c r="D26" s="229">
        <v>50.36</v>
      </c>
    </row>
    <row r="27" spans="1:4" ht="18.75" customHeight="1" x14ac:dyDescent="0.25">
      <c r="A27" s="4" t="s">
        <v>25</v>
      </c>
      <c r="B27" s="229">
        <v>59.43</v>
      </c>
      <c r="C27" s="229">
        <v>59.95</v>
      </c>
      <c r="D27" s="229">
        <v>38.69</v>
      </c>
    </row>
    <row r="28" spans="1:4" ht="18.75" customHeight="1" x14ac:dyDescent="0.25">
      <c r="A28" s="4" t="s">
        <v>26</v>
      </c>
      <c r="B28" s="229">
        <v>63.64</v>
      </c>
      <c r="C28" s="229">
        <v>63.94</v>
      </c>
      <c r="D28" s="229">
        <v>52.81</v>
      </c>
    </row>
    <row r="29" spans="1:4" ht="18.75" customHeight="1" x14ac:dyDescent="0.25">
      <c r="A29" s="4" t="s">
        <v>27</v>
      </c>
      <c r="B29" s="229">
        <v>54.54</v>
      </c>
      <c r="C29" s="229">
        <v>55.08</v>
      </c>
      <c r="D29" s="229">
        <v>38.270000000000003</v>
      </c>
    </row>
    <row r="30" spans="1:4" ht="18.75" customHeight="1" x14ac:dyDescent="0.25">
      <c r="A30" s="4" t="s">
        <v>28</v>
      </c>
      <c r="B30" s="229">
        <v>59.83</v>
      </c>
      <c r="C30" s="229">
        <v>60.61</v>
      </c>
      <c r="D30" s="229">
        <v>34.380000000000003</v>
      </c>
    </row>
    <row r="31" spans="1:4" ht="18.75" customHeight="1" x14ac:dyDescent="0.25">
      <c r="A31" s="4" t="s">
        <v>29</v>
      </c>
      <c r="B31" s="229">
        <v>61.77</v>
      </c>
      <c r="C31" s="229">
        <v>61.64</v>
      </c>
      <c r="D31" s="229">
        <v>65.27</v>
      </c>
    </row>
    <row r="32" spans="1:4" ht="18.75" customHeight="1" x14ac:dyDescent="0.25">
      <c r="A32" s="4" t="s">
        <v>30</v>
      </c>
      <c r="B32" s="229">
        <v>57.99</v>
      </c>
      <c r="C32" s="229">
        <v>58.97</v>
      </c>
      <c r="D32" s="229">
        <v>31.39</v>
      </c>
    </row>
    <row r="33" spans="1:4" ht="18.75" customHeight="1" x14ac:dyDescent="0.25">
      <c r="A33" s="4" t="s">
        <v>31</v>
      </c>
      <c r="B33" s="229">
        <v>56.8</v>
      </c>
      <c r="C33" s="229">
        <v>57.2</v>
      </c>
      <c r="D33" s="229">
        <v>40.700000000000003</v>
      </c>
    </row>
    <row r="34" spans="1:4" ht="18.75" customHeight="1" x14ac:dyDescent="0.25">
      <c r="A34" s="28" t="s">
        <v>32</v>
      </c>
      <c r="B34" s="235">
        <v>101.24</v>
      </c>
      <c r="C34" s="235">
        <v>103.23</v>
      </c>
      <c r="D34" s="235">
        <v>61.3</v>
      </c>
    </row>
  </sheetData>
  <mergeCells count="6">
    <mergeCell ref="A1:D1"/>
    <mergeCell ref="A2:D2"/>
    <mergeCell ref="A3:D3"/>
    <mergeCell ref="A6:A7"/>
    <mergeCell ref="B6:B7"/>
    <mergeCell ref="C6:D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61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Layout" zoomScaleNormal="100" workbookViewId="0">
      <selection activeCell="A4" sqref="A4"/>
    </sheetView>
  </sheetViews>
  <sheetFormatPr defaultRowHeight="15.75" x14ac:dyDescent="0.25"/>
  <cols>
    <col min="1" max="1" width="29.625" customWidth="1"/>
    <col min="2" max="2" width="15.875" customWidth="1"/>
    <col min="3" max="3" width="16.5" customWidth="1"/>
    <col min="4" max="4" width="17.625" customWidth="1"/>
  </cols>
  <sheetData>
    <row r="1" spans="1:4" ht="20.25" customHeight="1" x14ac:dyDescent="0.3">
      <c r="A1" s="290" t="s">
        <v>231</v>
      </c>
      <c r="B1" s="290"/>
      <c r="C1" s="290"/>
      <c r="D1" s="290"/>
    </row>
    <row r="2" spans="1:4" ht="19.5" customHeight="1" x14ac:dyDescent="0.3">
      <c r="A2" s="266" t="s">
        <v>232</v>
      </c>
      <c r="B2" s="290"/>
      <c r="C2" s="290"/>
      <c r="D2" s="290"/>
    </row>
    <row r="3" spans="1:4" ht="18.75" customHeight="1" x14ac:dyDescent="0.3">
      <c r="A3" s="290" t="s">
        <v>117</v>
      </c>
      <c r="B3" s="290"/>
      <c r="C3" s="290"/>
      <c r="D3" s="290"/>
    </row>
    <row r="5" spans="1:4" x14ac:dyDescent="0.25">
      <c r="D5" s="59" t="s">
        <v>228</v>
      </c>
    </row>
    <row r="6" spans="1:4" x14ac:dyDescent="0.25">
      <c r="A6" s="291"/>
      <c r="B6" s="293" t="s">
        <v>301</v>
      </c>
      <c r="C6" s="254" t="s">
        <v>115</v>
      </c>
      <c r="D6" s="255"/>
    </row>
    <row r="7" spans="1:4" ht="60.75" customHeight="1" x14ac:dyDescent="0.25">
      <c r="A7" s="292"/>
      <c r="B7" s="293"/>
      <c r="C7" s="51" t="s">
        <v>46</v>
      </c>
      <c r="D7" s="92" t="s">
        <v>47</v>
      </c>
    </row>
    <row r="9" spans="1:4" x14ac:dyDescent="0.25">
      <c r="A9" s="2" t="s">
        <v>49</v>
      </c>
      <c r="B9" s="234">
        <v>72.84</v>
      </c>
      <c r="C9" s="234">
        <v>73.55</v>
      </c>
      <c r="D9" s="234">
        <v>51</v>
      </c>
    </row>
    <row r="10" spans="1:4" ht="30" customHeight="1" x14ac:dyDescent="0.25">
      <c r="A10" s="68" t="s">
        <v>112</v>
      </c>
      <c r="B10" s="229"/>
      <c r="C10" s="229"/>
      <c r="D10" s="229"/>
    </row>
    <row r="11" spans="1:4" x14ac:dyDescent="0.25">
      <c r="A11" s="34" t="s">
        <v>6</v>
      </c>
      <c r="B11" s="229">
        <v>55.49</v>
      </c>
      <c r="C11" s="229">
        <v>56.21</v>
      </c>
      <c r="D11" s="229">
        <v>42.13</v>
      </c>
    </row>
    <row r="12" spans="1:4" x14ac:dyDescent="0.25">
      <c r="A12" s="34" t="s">
        <v>33</v>
      </c>
      <c r="B12" s="229">
        <v>65.78</v>
      </c>
      <c r="C12" s="229">
        <v>66.36</v>
      </c>
      <c r="D12" s="229">
        <v>50.13</v>
      </c>
    </row>
    <row r="13" spans="1:4" x14ac:dyDescent="0.25">
      <c r="A13" s="34" t="s">
        <v>41</v>
      </c>
      <c r="B13" s="229">
        <v>71.45</v>
      </c>
      <c r="C13" s="229">
        <v>72.03</v>
      </c>
      <c r="D13" s="229">
        <v>52.61</v>
      </c>
    </row>
    <row r="14" spans="1:4" x14ac:dyDescent="0.25">
      <c r="A14" s="34" t="s">
        <v>5</v>
      </c>
      <c r="B14" s="229">
        <v>74.34</v>
      </c>
      <c r="C14" s="229">
        <v>74.94</v>
      </c>
      <c r="D14" s="229">
        <v>52.53</v>
      </c>
    </row>
    <row r="15" spans="1:4" x14ac:dyDescent="0.25">
      <c r="A15" s="35" t="s">
        <v>75</v>
      </c>
      <c r="B15" s="235">
        <v>87.57</v>
      </c>
      <c r="C15" s="235">
        <v>88.13</v>
      </c>
      <c r="D15" s="235">
        <v>60.91</v>
      </c>
    </row>
    <row r="18" spans="1:4" x14ac:dyDescent="0.25">
      <c r="D18" s="59" t="s">
        <v>71</v>
      </c>
    </row>
    <row r="20" spans="1:4" x14ac:dyDescent="0.25">
      <c r="A20" s="264" t="s">
        <v>303</v>
      </c>
      <c r="B20" s="264"/>
      <c r="C20" s="264"/>
      <c r="D20" s="264"/>
    </row>
    <row r="21" spans="1:4" x14ac:dyDescent="0.25">
      <c r="A21" s="264" t="s">
        <v>302</v>
      </c>
      <c r="B21" s="264"/>
      <c r="C21" s="264"/>
      <c r="D21" s="264"/>
    </row>
    <row r="22" spans="1:4" x14ac:dyDescent="0.25">
      <c r="A22" s="264" t="s">
        <v>159</v>
      </c>
      <c r="B22" s="264"/>
      <c r="C22" s="264"/>
      <c r="D22" s="264"/>
    </row>
  </sheetData>
  <mergeCells count="9">
    <mergeCell ref="A21:D21"/>
    <mergeCell ref="A22:D22"/>
    <mergeCell ref="A1:D1"/>
    <mergeCell ref="A2:D2"/>
    <mergeCell ref="A3:D3"/>
    <mergeCell ref="A6:A7"/>
    <mergeCell ref="B6:B7"/>
    <mergeCell ref="C6:D6"/>
    <mergeCell ref="A20:D20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&amp;C&amp;10 62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5"/>
  <sheetViews>
    <sheetView view="pageLayout" topLeftCell="A4" zoomScaleNormal="100" zoomScaleSheetLayoutView="78" workbookViewId="0">
      <selection activeCell="A17" sqref="A17"/>
    </sheetView>
  </sheetViews>
  <sheetFormatPr defaultRowHeight="12" x14ac:dyDescent="0.2"/>
  <cols>
    <col min="1" max="1" width="30.375" style="109" customWidth="1"/>
    <col min="2" max="2" width="7.375" style="109" customWidth="1"/>
    <col min="3" max="3" width="8.875" style="109" customWidth="1"/>
    <col min="4" max="6" width="9.375" style="109" customWidth="1"/>
    <col min="7" max="16384" width="9" style="109"/>
  </cols>
  <sheetData>
    <row r="1" spans="1:7" ht="17.25" customHeight="1" x14ac:dyDescent="0.2">
      <c r="A1" s="294" t="s">
        <v>305</v>
      </c>
      <c r="B1" s="294"/>
      <c r="C1" s="294"/>
      <c r="D1" s="294"/>
      <c r="E1" s="294"/>
      <c r="F1" s="294"/>
    </row>
    <row r="2" spans="1:7" ht="17.25" customHeight="1" x14ac:dyDescent="0.2">
      <c r="A2" s="294" t="s">
        <v>306</v>
      </c>
      <c r="B2" s="294"/>
      <c r="C2" s="294"/>
      <c r="D2" s="294"/>
      <c r="E2" s="294"/>
      <c r="F2" s="294"/>
    </row>
    <row r="3" spans="1:7" ht="17.25" customHeight="1" x14ac:dyDescent="0.2">
      <c r="A3" s="294" t="s">
        <v>304</v>
      </c>
      <c r="B3" s="294"/>
      <c r="C3" s="294"/>
      <c r="D3" s="294"/>
      <c r="E3" s="294"/>
      <c r="F3" s="294"/>
    </row>
    <row r="4" spans="1:7" ht="17.25" customHeight="1" x14ac:dyDescent="0.2">
      <c r="A4" s="294" t="s">
        <v>117</v>
      </c>
      <c r="B4" s="294"/>
      <c r="C4" s="294"/>
      <c r="D4" s="294"/>
      <c r="E4" s="294"/>
      <c r="F4" s="294"/>
    </row>
    <row r="5" spans="1:7" ht="13.5" customHeight="1" x14ac:dyDescent="0.2">
      <c r="A5" s="108"/>
      <c r="B5" s="108"/>
    </row>
    <row r="6" spans="1:7" ht="13.5" customHeight="1" x14ac:dyDescent="0.25">
      <c r="A6" s="120"/>
      <c r="B6" s="120"/>
      <c r="C6" s="120"/>
      <c r="D6" s="120"/>
      <c r="E6" s="120"/>
      <c r="F6" s="60" t="s">
        <v>228</v>
      </c>
    </row>
    <row r="7" spans="1:7" ht="78" customHeight="1" x14ac:dyDescent="0.2">
      <c r="A7" s="121"/>
      <c r="B7" s="103" t="s">
        <v>162</v>
      </c>
      <c r="C7" s="117" t="s">
        <v>238</v>
      </c>
      <c r="D7" s="117" t="s">
        <v>8</v>
      </c>
      <c r="E7" s="117" t="s">
        <v>9</v>
      </c>
      <c r="F7" s="127" t="s">
        <v>239</v>
      </c>
      <c r="G7" s="126"/>
    </row>
    <row r="8" spans="1:7" ht="15.75" customHeight="1" x14ac:dyDescent="0.2">
      <c r="A8" s="116"/>
      <c r="B8" s="116"/>
      <c r="C8" s="116"/>
      <c r="D8" s="116"/>
      <c r="E8" s="116"/>
      <c r="F8" s="116"/>
    </row>
    <row r="9" spans="1:7" ht="15" customHeight="1" x14ac:dyDescent="0.2">
      <c r="A9" s="111" t="s">
        <v>50</v>
      </c>
      <c r="B9" s="110"/>
      <c r="C9" s="208">
        <v>11268.19</v>
      </c>
      <c r="D9" s="208">
        <v>9611.23</v>
      </c>
      <c r="E9" s="208">
        <v>9212.42</v>
      </c>
      <c r="F9" s="208">
        <v>11335.85</v>
      </c>
    </row>
    <row r="10" spans="1:7" ht="30.75" customHeight="1" x14ac:dyDescent="0.25">
      <c r="A10" s="5" t="s">
        <v>119</v>
      </c>
      <c r="B10" s="72" t="s">
        <v>163</v>
      </c>
      <c r="C10" s="209">
        <v>9436.44</v>
      </c>
      <c r="D10" s="209">
        <v>10406.719999999999</v>
      </c>
      <c r="E10" s="209">
        <v>9779.42</v>
      </c>
      <c r="F10" s="209">
        <v>7642.97</v>
      </c>
    </row>
    <row r="11" spans="1:7" ht="15.75" customHeight="1" x14ac:dyDescent="0.25">
      <c r="A11" s="84" t="s">
        <v>76</v>
      </c>
      <c r="B11" s="73" t="s">
        <v>164</v>
      </c>
      <c r="C11" s="210">
        <v>12697.12</v>
      </c>
      <c r="D11" s="210">
        <v>11765.73</v>
      </c>
      <c r="E11" s="210">
        <v>11974.31</v>
      </c>
      <c r="F11" s="210">
        <v>13669.73</v>
      </c>
    </row>
    <row r="12" spans="1:7" ht="29.25" customHeight="1" x14ac:dyDescent="0.25">
      <c r="A12" s="85" t="s">
        <v>120</v>
      </c>
      <c r="B12" s="74" t="s">
        <v>165</v>
      </c>
      <c r="C12" s="210">
        <v>17150.52</v>
      </c>
      <c r="D12" s="210">
        <v>11390.67</v>
      </c>
      <c r="E12" s="210">
        <v>12140.81</v>
      </c>
      <c r="F12" s="210">
        <v>18099.490000000002</v>
      </c>
    </row>
    <row r="13" spans="1:7" ht="17.25" customHeight="1" x14ac:dyDescent="0.25">
      <c r="A13" s="11" t="s">
        <v>3</v>
      </c>
      <c r="B13" s="75" t="s">
        <v>166</v>
      </c>
      <c r="C13" s="210">
        <v>12098.7</v>
      </c>
      <c r="D13" s="210">
        <v>12048.85</v>
      </c>
      <c r="E13" s="210">
        <v>12750.97</v>
      </c>
      <c r="F13" s="210">
        <v>12432.02</v>
      </c>
    </row>
    <row r="14" spans="1:7" ht="30" customHeight="1" x14ac:dyDescent="0.25">
      <c r="A14" s="58" t="s">
        <v>134</v>
      </c>
      <c r="B14" s="76" t="s">
        <v>174</v>
      </c>
      <c r="C14" s="210">
        <v>13940.32</v>
      </c>
      <c r="D14" s="210">
        <v>11726.61</v>
      </c>
      <c r="E14" s="210">
        <v>9465.51</v>
      </c>
      <c r="F14" s="210">
        <v>12313.48</v>
      </c>
    </row>
    <row r="15" spans="1:7" ht="30" customHeight="1" x14ac:dyDescent="0.25">
      <c r="A15" s="58" t="s">
        <v>135</v>
      </c>
      <c r="B15" s="78" t="s">
        <v>175</v>
      </c>
      <c r="C15" s="210">
        <v>8357.48</v>
      </c>
      <c r="D15" s="210">
        <v>7631.47</v>
      </c>
      <c r="E15" s="210">
        <v>7359.84</v>
      </c>
      <c r="F15" s="210">
        <v>9738.52</v>
      </c>
    </row>
    <row r="16" spans="1:7" ht="14.25" customHeight="1" x14ac:dyDescent="0.25">
      <c r="A16" s="11" t="s">
        <v>0</v>
      </c>
      <c r="B16" s="80" t="s">
        <v>176</v>
      </c>
      <c r="C16" s="210">
        <v>10379.81</v>
      </c>
      <c r="D16" s="210">
        <v>14863.23</v>
      </c>
      <c r="E16" s="210">
        <v>8996.69</v>
      </c>
      <c r="F16" s="210">
        <v>9982.5499999999993</v>
      </c>
    </row>
    <row r="17" spans="1:6" ht="42.75" customHeight="1" x14ac:dyDescent="0.25">
      <c r="A17" s="57" t="s">
        <v>136</v>
      </c>
      <c r="B17" s="76" t="s">
        <v>177</v>
      </c>
      <c r="C17" s="210">
        <v>11337.13</v>
      </c>
      <c r="D17" s="210">
        <v>6809.81</v>
      </c>
      <c r="E17" s="210">
        <v>6731.01</v>
      </c>
      <c r="F17" s="210">
        <v>9068.7099999999991</v>
      </c>
    </row>
    <row r="18" spans="1:6" ht="29.25" customHeight="1" x14ac:dyDescent="0.25">
      <c r="A18" s="57" t="s">
        <v>137</v>
      </c>
      <c r="B18" s="76" t="s">
        <v>178</v>
      </c>
      <c r="C18" s="210">
        <v>13752.24</v>
      </c>
      <c r="D18" s="210">
        <v>10399.6</v>
      </c>
      <c r="E18" s="210">
        <v>14014.59</v>
      </c>
      <c r="F18" s="210">
        <v>12126.37</v>
      </c>
    </row>
    <row r="19" spans="1:6" ht="30.75" customHeight="1" x14ac:dyDescent="0.25">
      <c r="A19" s="122" t="s">
        <v>138</v>
      </c>
      <c r="B19" s="81" t="s">
        <v>179</v>
      </c>
      <c r="C19" s="210">
        <v>7233.66</v>
      </c>
      <c r="D19" s="210" t="s">
        <v>275</v>
      </c>
      <c r="E19" s="210">
        <v>7507.38</v>
      </c>
      <c r="F19" s="210">
        <v>8157.37</v>
      </c>
    </row>
    <row r="20" spans="1:6" ht="15.75" customHeight="1" x14ac:dyDescent="0.25">
      <c r="A20" s="57" t="s">
        <v>139</v>
      </c>
      <c r="B20" s="76" t="s">
        <v>180</v>
      </c>
      <c r="C20" s="210">
        <v>18110.939999999999</v>
      </c>
      <c r="D20" s="210">
        <v>20197.37</v>
      </c>
      <c r="E20" s="210" t="s">
        <v>275</v>
      </c>
      <c r="F20" s="210">
        <v>13070.37</v>
      </c>
    </row>
    <row r="21" spans="1:6" ht="17.25" customHeight="1" x14ac:dyDescent="0.25">
      <c r="A21" s="57" t="s">
        <v>140</v>
      </c>
      <c r="B21" s="76" t="s">
        <v>181</v>
      </c>
      <c r="C21" s="210">
        <v>15479.34</v>
      </c>
      <c r="D21" s="210" t="s">
        <v>275</v>
      </c>
      <c r="E21" s="210" t="s">
        <v>275</v>
      </c>
      <c r="F21" s="210">
        <v>17380.82</v>
      </c>
    </row>
    <row r="22" spans="1:6" ht="18" customHeight="1" x14ac:dyDescent="0.25">
      <c r="A22" s="122" t="s">
        <v>141</v>
      </c>
      <c r="B22" s="81" t="s">
        <v>182</v>
      </c>
      <c r="C22" s="210">
        <v>8919.66</v>
      </c>
      <c r="D22" s="210">
        <v>6484.4</v>
      </c>
      <c r="E22" s="210">
        <v>5405.4</v>
      </c>
      <c r="F22" s="210">
        <v>6601.99</v>
      </c>
    </row>
    <row r="23" spans="1:6" ht="29.25" customHeight="1" x14ac:dyDescent="0.25">
      <c r="A23" s="57" t="s">
        <v>142</v>
      </c>
      <c r="B23" s="76" t="s">
        <v>183</v>
      </c>
      <c r="C23" s="210">
        <v>16025.2</v>
      </c>
      <c r="D23" s="210">
        <v>13661.15</v>
      </c>
      <c r="E23" s="210">
        <v>8368.6</v>
      </c>
      <c r="F23" s="210">
        <v>15280.07</v>
      </c>
    </row>
    <row r="24" spans="1:6" ht="30.75" customHeight="1" x14ac:dyDescent="0.25">
      <c r="A24" s="122" t="s">
        <v>143</v>
      </c>
      <c r="B24" s="81" t="s">
        <v>184</v>
      </c>
      <c r="C24" s="210">
        <v>8966.42</v>
      </c>
      <c r="D24" s="210">
        <v>7988.34</v>
      </c>
      <c r="E24" s="210">
        <v>5618.59</v>
      </c>
      <c r="F24" s="210">
        <v>8298.33</v>
      </c>
    </row>
    <row r="25" spans="1:6" ht="29.25" customHeight="1" x14ac:dyDescent="0.25">
      <c r="A25" s="57" t="s">
        <v>144</v>
      </c>
      <c r="B25" s="76" t="s">
        <v>185</v>
      </c>
      <c r="C25" s="210">
        <v>15345.62</v>
      </c>
      <c r="D25" s="210">
        <v>13121.86</v>
      </c>
      <c r="E25" s="210">
        <v>13006.14</v>
      </c>
      <c r="F25" s="210">
        <v>14641.45</v>
      </c>
    </row>
    <row r="26" spans="1:6" ht="14.25" customHeight="1" x14ac:dyDescent="0.25">
      <c r="A26" s="122" t="s">
        <v>48</v>
      </c>
      <c r="B26" s="81" t="s">
        <v>186</v>
      </c>
      <c r="C26" s="210">
        <v>8810.7800000000007</v>
      </c>
      <c r="D26" s="210">
        <v>8240.8799999999992</v>
      </c>
      <c r="E26" s="210">
        <v>8215.33</v>
      </c>
      <c r="F26" s="210">
        <v>8667.57</v>
      </c>
    </row>
    <row r="27" spans="1:6" ht="29.25" customHeight="1" x14ac:dyDescent="0.25">
      <c r="A27" s="57" t="s">
        <v>145</v>
      </c>
      <c r="B27" s="76" t="s">
        <v>187</v>
      </c>
      <c r="C27" s="210">
        <v>7299.21</v>
      </c>
      <c r="D27" s="210">
        <v>6248.78</v>
      </c>
      <c r="E27" s="210">
        <v>6310.9</v>
      </c>
      <c r="F27" s="210">
        <v>7351.03</v>
      </c>
    </row>
    <row r="28" spans="1:6" ht="30.75" customHeight="1" x14ac:dyDescent="0.25">
      <c r="A28" s="122" t="s">
        <v>146</v>
      </c>
      <c r="B28" s="81" t="s">
        <v>188</v>
      </c>
      <c r="C28" s="210">
        <v>9566.76</v>
      </c>
      <c r="D28" s="210">
        <v>6612.47</v>
      </c>
      <c r="E28" s="210">
        <v>5664.2</v>
      </c>
      <c r="F28" s="210">
        <v>7930.73</v>
      </c>
    </row>
    <row r="29" spans="1:6" ht="16.5" customHeight="1" x14ac:dyDescent="0.25">
      <c r="A29" s="67" t="s">
        <v>147</v>
      </c>
      <c r="B29" s="79" t="s">
        <v>189</v>
      </c>
      <c r="C29" s="211">
        <v>10611.55</v>
      </c>
      <c r="D29" s="211">
        <v>6360.38</v>
      </c>
      <c r="E29" s="211">
        <v>5306.79</v>
      </c>
      <c r="F29" s="211">
        <v>8880.42</v>
      </c>
    </row>
    <row r="30" spans="1:6" ht="12.75" customHeight="1" x14ac:dyDescent="0.25">
      <c r="A30" s="112"/>
      <c r="B30" s="112"/>
      <c r="C30" s="113"/>
      <c r="D30" s="113"/>
      <c r="E30" s="113"/>
      <c r="F30" s="113"/>
    </row>
    <row r="31" spans="1:6" ht="12.75" customHeight="1" x14ac:dyDescent="0.25">
      <c r="A31" s="112"/>
      <c r="B31" s="112"/>
      <c r="C31" s="113"/>
      <c r="D31" s="113"/>
      <c r="E31" s="113"/>
      <c r="F31" s="113"/>
    </row>
    <row r="32" spans="1:6" ht="12.75" customHeight="1" x14ac:dyDescent="0.25">
      <c r="A32" s="112"/>
      <c r="B32" s="112"/>
      <c r="C32" s="113"/>
      <c r="D32" s="113"/>
      <c r="E32" s="113"/>
      <c r="F32" s="113"/>
    </row>
    <row r="33" spans="1:6" ht="12.75" customHeight="1" x14ac:dyDescent="0.25">
      <c r="A33" s="112"/>
      <c r="B33" s="112"/>
      <c r="C33" s="113"/>
      <c r="D33" s="113"/>
      <c r="E33" s="113"/>
      <c r="F33" s="113"/>
    </row>
    <row r="34" spans="1:6" ht="12.75" customHeight="1" x14ac:dyDescent="0.25">
      <c r="A34" s="112"/>
      <c r="B34" s="112"/>
      <c r="C34" s="113"/>
      <c r="D34" s="113"/>
      <c r="E34" s="113"/>
      <c r="F34" s="113"/>
    </row>
    <row r="35" spans="1:6" ht="12.75" customHeight="1" x14ac:dyDescent="0.25">
      <c r="A35" s="112"/>
      <c r="B35" s="112"/>
      <c r="C35" s="113"/>
      <c r="D35" s="113"/>
      <c r="E35" s="113"/>
      <c r="F35" s="113"/>
    </row>
    <row r="36" spans="1:6" ht="12.75" customHeight="1" x14ac:dyDescent="0.25">
      <c r="A36" s="112"/>
      <c r="B36" s="112"/>
      <c r="C36" s="113"/>
      <c r="D36" s="113"/>
      <c r="E36" s="113"/>
      <c r="F36" s="113"/>
    </row>
    <row r="37" spans="1:6" ht="12.75" customHeight="1" x14ac:dyDescent="0.25">
      <c r="A37" s="112"/>
      <c r="B37" s="112"/>
      <c r="C37" s="113"/>
      <c r="D37" s="113"/>
      <c r="E37" s="113"/>
      <c r="F37" s="113"/>
    </row>
    <row r="38" spans="1:6" ht="12.75" customHeight="1" x14ac:dyDescent="0.25">
      <c r="A38" s="112"/>
      <c r="B38" s="112"/>
      <c r="C38" s="113"/>
      <c r="D38" s="113"/>
      <c r="E38" s="113"/>
      <c r="F38" s="113"/>
    </row>
    <row r="39" spans="1:6" ht="12.75" customHeight="1" x14ac:dyDescent="0.25">
      <c r="A39" s="112"/>
      <c r="B39" s="112"/>
      <c r="C39" s="113"/>
      <c r="D39" s="113"/>
      <c r="E39" s="113"/>
      <c r="F39" s="113"/>
    </row>
    <row r="40" spans="1:6" ht="12.75" customHeight="1" x14ac:dyDescent="0.25">
      <c r="A40" s="112"/>
      <c r="B40" s="112"/>
      <c r="C40" s="113"/>
      <c r="D40" s="113"/>
      <c r="E40" s="113"/>
      <c r="F40" s="113"/>
    </row>
    <row r="41" spans="1:6" ht="12.75" customHeight="1" x14ac:dyDescent="0.25">
      <c r="A41" s="112"/>
      <c r="B41" s="112"/>
      <c r="C41" s="113"/>
      <c r="D41" s="113"/>
      <c r="E41" s="113"/>
      <c r="F41" s="113"/>
    </row>
    <row r="42" spans="1:6" ht="12.75" customHeight="1" x14ac:dyDescent="0.25">
      <c r="A42" s="112"/>
      <c r="B42" s="112"/>
      <c r="C42" s="113"/>
      <c r="D42" s="113"/>
      <c r="E42" s="113"/>
      <c r="F42" s="113"/>
    </row>
    <row r="43" spans="1:6" ht="12.75" customHeight="1" x14ac:dyDescent="0.25">
      <c r="A43" s="112"/>
      <c r="B43" s="112"/>
      <c r="C43" s="113"/>
      <c r="D43" s="113"/>
      <c r="E43" s="113"/>
      <c r="F43" s="113"/>
    </row>
    <row r="44" spans="1:6" ht="12.75" customHeight="1" x14ac:dyDescent="0.25">
      <c r="A44" s="112"/>
      <c r="B44" s="112"/>
      <c r="C44" s="113"/>
      <c r="D44" s="113"/>
      <c r="E44" s="113"/>
      <c r="F44" s="113"/>
    </row>
    <row r="45" spans="1:6" ht="12.75" customHeight="1" x14ac:dyDescent="0.25">
      <c r="A45" s="112"/>
      <c r="B45" s="112"/>
      <c r="C45" s="113"/>
      <c r="D45" s="113"/>
      <c r="E45" s="113"/>
      <c r="F45" s="113"/>
    </row>
    <row r="46" spans="1:6" ht="12.75" customHeight="1" x14ac:dyDescent="0.25">
      <c r="A46" s="112"/>
      <c r="B46" s="112"/>
      <c r="C46" s="113"/>
      <c r="D46" s="113"/>
      <c r="E46" s="113"/>
      <c r="F46" s="113"/>
    </row>
    <row r="47" spans="1:6" ht="12.75" customHeight="1" x14ac:dyDescent="0.25">
      <c r="A47" s="112"/>
      <c r="B47" s="112"/>
      <c r="C47" s="113"/>
      <c r="D47" s="113"/>
      <c r="E47" s="113"/>
      <c r="F47" s="113"/>
    </row>
    <row r="48" spans="1:6" ht="12.75" customHeight="1" x14ac:dyDescent="0.25">
      <c r="A48" s="112"/>
      <c r="B48" s="112"/>
      <c r="C48" s="113"/>
      <c r="D48" s="113"/>
      <c r="E48" s="113"/>
      <c r="F48" s="113"/>
    </row>
    <row r="49" spans="1:6" ht="12.75" customHeight="1" x14ac:dyDescent="0.25">
      <c r="A49" s="112"/>
      <c r="B49" s="112"/>
      <c r="C49" s="113"/>
      <c r="D49" s="113"/>
      <c r="E49" s="113"/>
      <c r="F49" s="113"/>
    </row>
    <row r="50" spans="1:6" ht="12.75" customHeight="1" x14ac:dyDescent="0.25">
      <c r="A50" s="112"/>
      <c r="B50" s="112"/>
      <c r="C50" s="113"/>
      <c r="D50" s="113"/>
      <c r="E50" s="113"/>
      <c r="F50" s="113"/>
    </row>
    <row r="51" spans="1:6" ht="12.75" customHeight="1" x14ac:dyDescent="0.25">
      <c r="A51" s="112"/>
      <c r="B51" s="112"/>
      <c r="C51" s="113"/>
      <c r="D51" s="113"/>
      <c r="E51" s="113"/>
      <c r="F51" s="113"/>
    </row>
    <row r="52" spans="1:6" ht="12.75" customHeight="1" x14ac:dyDescent="0.25">
      <c r="A52" s="114"/>
      <c r="B52" s="114"/>
      <c r="C52" s="113"/>
      <c r="D52" s="113"/>
      <c r="E52" s="113"/>
      <c r="F52" s="113"/>
    </row>
    <row r="54" spans="1:6" x14ac:dyDescent="0.2">
      <c r="A54" s="115"/>
      <c r="B54" s="115"/>
    </row>
    <row r="55" spans="1:6" x14ac:dyDescent="0.2">
      <c r="A55" s="115"/>
      <c r="B55" s="115"/>
    </row>
  </sheetData>
  <mergeCells count="4">
    <mergeCell ref="A1:F1"/>
    <mergeCell ref="A2:F2"/>
    <mergeCell ref="A3:F3"/>
    <mergeCell ref="A4:F4"/>
  </mergeCells>
  <pageMargins left="0.98425196850393704" right="0.98425196850393704" top="0.98425196850393704" bottom="0.98425196850393704" header="0.31496062992125984" footer="0.5625"/>
  <pageSetup paperSize="9" orientation="portrait" r:id="rId1"/>
  <headerFooter>
    <oddFooter>&amp;C&amp;10 63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2"/>
  <sheetViews>
    <sheetView view="pageLayout" topLeftCell="A7" zoomScaleNormal="100" zoomScaleSheetLayoutView="78" workbookViewId="0">
      <selection activeCell="A9" sqref="A9"/>
    </sheetView>
  </sheetViews>
  <sheetFormatPr defaultRowHeight="12" x14ac:dyDescent="0.2"/>
  <cols>
    <col min="1" max="1" width="30.5" style="109" customWidth="1"/>
    <col min="2" max="2" width="7.375" style="109" customWidth="1"/>
    <col min="3" max="3" width="7.75" style="109" customWidth="1"/>
    <col min="4" max="5" width="7.375" style="109" customWidth="1"/>
    <col min="6" max="6" width="7.625" style="109" customWidth="1"/>
    <col min="7" max="7" width="7.375" style="109" customWidth="1"/>
    <col min="8" max="16384" width="9" style="109"/>
  </cols>
  <sheetData>
    <row r="1" spans="1:8" ht="17.25" customHeight="1" x14ac:dyDescent="0.2"/>
    <row r="2" spans="1:8" ht="17.25" customHeight="1" x14ac:dyDescent="0.2">
      <c r="A2" s="108"/>
      <c r="B2" s="108"/>
    </row>
    <row r="3" spans="1:8" ht="13.5" customHeight="1" x14ac:dyDescent="0.25">
      <c r="A3" s="120"/>
      <c r="B3" s="120"/>
      <c r="C3" s="120"/>
      <c r="D3" s="120"/>
      <c r="E3" s="120"/>
      <c r="F3" s="124"/>
      <c r="G3" s="59" t="s">
        <v>241</v>
      </c>
    </row>
    <row r="4" spans="1:8" ht="78" customHeight="1" x14ac:dyDescent="0.2">
      <c r="A4" s="121"/>
      <c r="B4" s="103" t="s">
        <v>162</v>
      </c>
      <c r="C4" s="117" t="s">
        <v>11</v>
      </c>
      <c r="D4" s="118" t="s">
        <v>12</v>
      </c>
      <c r="E4" s="119" t="s">
        <v>13</v>
      </c>
      <c r="F4" s="123" t="s">
        <v>14</v>
      </c>
      <c r="G4" s="125" t="s">
        <v>15</v>
      </c>
      <c r="H4" s="126"/>
    </row>
    <row r="5" spans="1:8" ht="15.75" customHeight="1" x14ac:dyDescent="0.2">
      <c r="A5" s="116"/>
      <c r="B5" s="116"/>
      <c r="C5" s="116"/>
      <c r="D5" s="116"/>
      <c r="E5" s="116"/>
      <c r="F5" s="116"/>
      <c r="G5" s="116"/>
    </row>
    <row r="6" spans="1:8" ht="15" customHeight="1" x14ac:dyDescent="0.2">
      <c r="A6" s="111" t="s">
        <v>50</v>
      </c>
      <c r="B6" s="110"/>
      <c r="C6" s="208">
        <v>12718.38</v>
      </c>
      <c r="D6" s="208">
        <v>8900.4699999999993</v>
      </c>
      <c r="E6" s="208">
        <v>9904.48</v>
      </c>
      <c r="F6" s="208">
        <v>11103.12</v>
      </c>
      <c r="G6" s="208">
        <v>9375.4</v>
      </c>
    </row>
    <row r="7" spans="1:8" ht="30.75" customHeight="1" x14ac:dyDescent="0.25">
      <c r="A7" s="5" t="s">
        <v>119</v>
      </c>
      <c r="B7" s="72" t="s">
        <v>163</v>
      </c>
      <c r="C7" s="209">
        <v>8198.83</v>
      </c>
      <c r="D7" s="209">
        <v>10409.98</v>
      </c>
      <c r="E7" s="209">
        <v>13739.54</v>
      </c>
      <c r="F7" s="209">
        <v>7275.99</v>
      </c>
      <c r="G7" s="209">
        <v>10870.76</v>
      </c>
    </row>
    <row r="8" spans="1:8" ht="15.75" customHeight="1" x14ac:dyDescent="0.25">
      <c r="A8" s="84" t="s">
        <v>76</v>
      </c>
      <c r="B8" s="73" t="s">
        <v>164</v>
      </c>
      <c r="C8" s="210">
        <v>13950.24</v>
      </c>
      <c r="D8" s="210">
        <v>9918.65</v>
      </c>
      <c r="E8" s="210">
        <v>12764.9</v>
      </c>
      <c r="F8" s="210">
        <v>14653.47</v>
      </c>
      <c r="G8" s="210">
        <v>11820.8</v>
      </c>
    </row>
    <row r="9" spans="1:8" ht="29.25" customHeight="1" x14ac:dyDescent="0.25">
      <c r="A9" s="85" t="s">
        <v>120</v>
      </c>
      <c r="B9" s="74" t="s">
        <v>165</v>
      </c>
      <c r="C9" s="210">
        <v>15752.13</v>
      </c>
      <c r="D9" s="210">
        <v>9941.56</v>
      </c>
      <c r="E9" s="210">
        <v>11204.93</v>
      </c>
      <c r="F9" s="210">
        <v>18829.509999999998</v>
      </c>
      <c r="G9" s="210">
        <v>17878.96</v>
      </c>
    </row>
    <row r="10" spans="1:8" ht="17.25" customHeight="1" x14ac:dyDescent="0.25">
      <c r="A10" s="11" t="s">
        <v>3</v>
      </c>
      <c r="B10" s="75" t="s">
        <v>166</v>
      </c>
      <c r="C10" s="210">
        <v>14302.96</v>
      </c>
      <c r="D10" s="210">
        <v>10001.17</v>
      </c>
      <c r="E10" s="210">
        <v>12958.23</v>
      </c>
      <c r="F10" s="210">
        <v>14026.34</v>
      </c>
      <c r="G10" s="210">
        <v>11007.44</v>
      </c>
    </row>
    <row r="11" spans="1:8" ht="30" customHeight="1" x14ac:dyDescent="0.25">
      <c r="A11" s="58" t="s">
        <v>134</v>
      </c>
      <c r="B11" s="76" t="s">
        <v>174</v>
      </c>
      <c r="C11" s="210">
        <v>12994.3</v>
      </c>
      <c r="D11" s="210">
        <v>10774.37</v>
      </c>
      <c r="E11" s="210">
        <v>13504.89</v>
      </c>
      <c r="F11" s="210">
        <v>18657.240000000002</v>
      </c>
      <c r="G11" s="210">
        <v>13035.15</v>
      </c>
    </row>
    <row r="12" spans="1:8" ht="30" customHeight="1" x14ac:dyDescent="0.25">
      <c r="A12" s="58" t="s">
        <v>135</v>
      </c>
      <c r="B12" s="78" t="s">
        <v>175</v>
      </c>
      <c r="C12" s="210">
        <v>7480.1</v>
      </c>
      <c r="D12" s="210">
        <v>6923.56</v>
      </c>
      <c r="E12" s="210">
        <v>7770.27</v>
      </c>
      <c r="F12" s="210">
        <v>7557.22</v>
      </c>
      <c r="G12" s="210">
        <v>7460.67</v>
      </c>
    </row>
    <row r="13" spans="1:8" ht="14.25" customHeight="1" x14ac:dyDescent="0.25">
      <c r="A13" s="11" t="s">
        <v>0</v>
      </c>
      <c r="B13" s="80" t="s">
        <v>176</v>
      </c>
      <c r="C13" s="210">
        <v>11010.93</v>
      </c>
      <c r="D13" s="210">
        <v>8432.4599999999991</v>
      </c>
      <c r="E13" s="210">
        <v>6926.39</v>
      </c>
      <c r="F13" s="210">
        <v>7870.26</v>
      </c>
      <c r="G13" s="210">
        <v>7356.93</v>
      </c>
    </row>
    <row r="14" spans="1:8" ht="42.75" customHeight="1" x14ac:dyDescent="0.25">
      <c r="A14" s="57" t="s">
        <v>136</v>
      </c>
      <c r="B14" s="76" t="s">
        <v>177</v>
      </c>
      <c r="C14" s="210">
        <v>16053.81</v>
      </c>
      <c r="D14" s="210">
        <v>7034.66</v>
      </c>
      <c r="E14" s="210">
        <v>8150.93</v>
      </c>
      <c r="F14" s="210">
        <v>6605.39</v>
      </c>
      <c r="G14" s="210">
        <v>7198.03</v>
      </c>
    </row>
    <row r="15" spans="1:8" ht="29.25" customHeight="1" x14ac:dyDescent="0.25">
      <c r="A15" s="57" t="s">
        <v>137</v>
      </c>
      <c r="B15" s="76" t="s">
        <v>178</v>
      </c>
      <c r="C15" s="210">
        <v>14231.85</v>
      </c>
      <c r="D15" s="210">
        <v>7167.41</v>
      </c>
      <c r="E15" s="210">
        <v>9834.52</v>
      </c>
      <c r="F15" s="210">
        <v>7979.49</v>
      </c>
      <c r="G15" s="210">
        <v>10776.28</v>
      </c>
    </row>
    <row r="16" spans="1:8" ht="30.75" customHeight="1" x14ac:dyDescent="0.25">
      <c r="A16" s="122" t="s">
        <v>138</v>
      </c>
      <c r="B16" s="81" t="s">
        <v>179</v>
      </c>
      <c r="C16" s="210">
        <v>4983.4799999999996</v>
      </c>
      <c r="D16" s="210" t="s">
        <v>275</v>
      </c>
      <c r="E16" s="210">
        <v>5471.9</v>
      </c>
      <c r="F16" s="210">
        <v>5479.8</v>
      </c>
      <c r="G16" s="210" t="s">
        <v>275</v>
      </c>
    </row>
    <row r="17" spans="1:7" ht="15.75" customHeight="1" x14ac:dyDescent="0.25">
      <c r="A17" s="57" t="s">
        <v>139</v>
      </c>
      <c r="B17" s="76" t="s">
        <v>180</v>
      </c>
      <c r="C17" s="210">
        <v>19480.62</v>
      </c>
      <c r="D17" s="210">
        <v>10166.25</v>
      </c>
      <c r="E17" s="210">
        <v>8860.2099999999991</v>
      </c>
      <c r="F17" s="210">
        <v>7831.57</v>
      </c>
      <c r="G17" s="210">
        <v>9471.65</v>
      </c>
    </row>
    <row r="18" spans="1:7" ht="17.25" customHeight="1" x14ac:dyDescent="0.25">
      <c r="A18" s="57" t="s">
        <v>140</v>
      </c>
      <c r="B18" s="76" t="s">
        <v>181</v>
      </c>
      <c r="C18" s="210">
        <v>9657.65</v>
      </c>
      <c r="D18" s="210" t="s">
        <v>275</v>
      </c>
      <c r="E18" s="210">
        <v>7192.95</v>
      </c>
      <c r="F18" s="210">
        <v>7003.63</v>
      </c>
      <c r="G18" s="210" t="s">
        <v>275</v>
      </c>
    </row>
    <row r="19" spans="1:7" ht="18" customHeight="1" x14ac:dyDescent="0.25">
      <c r="A19" s="122" t="s">
        <v>141</v>
      </c>
      <c r="B19" s="81" t="s">
        <v>182</v>
      </c>
      <c r="C19" s="210">
        <v>7150.61</v>
      </c>
      <c r="D19" s="210">
        <v>6172.2</v>
      </c>
      <c r="E19" s="210">
        <v>9989.65</v>
      </c>
      <c r="F19" s="210">
        <v>7265.54</v>
      </c>
      <c r="G19" s="210">
        <v>6863.91</v>
      </c>
    </row>
    <row r="20" spans="1:7" ht="29.25" customHeight="1" x14ac:dyDescent="0.25">
      <c r="A20" s="57" t="s">
        <v>142</v>
      </c>
      <c r="B20" s="76" t="s">
        <v>183</v>
      </c>
      <c r="C20" s="210">
        <v>19708.55</v>
      </c>
      <c r="D20" s="210">
        <v>8881.15</v>
      </c>
      <c r="E20" s="210">
        <v>8871.27</v>
      </c>
      <c r="F20" s="210">
        <v>14986.77</v>
      </c>
      <c r="G20" s="210">
        <v>10486.43</v>
      </c>
    </row>
    <row r="21" spans="1:7" ht="30.75" customHeight="1" x14ac:dyDescent="0.25">
      <c r="A21" s="122" t="s">
        <v>143</v>
      </c>
      <c r="B21" s="81" t="s">
        <v>184</v>
      </c>
      <c r="C21" s="210">
        <v>6651.87</v>
      </c>
      <c r="D21" s="210">
        <v>6919.55</v>
      </c>
      <c r="E21" s="210">
        <v>7016.42</v>
      </c>
      <c r="F21" s="210">
        <v>7755.98</v>
      </c>
      <c r="G21" s="210">
        <v>7060.33</v>
      </c>
    </row>
    <row r="22" spans="1:7" ht="29.25" customHeight="1" x14ac:dyDescent="0.25">
      <c r="A22" s="57" t="s">
        <v>144</v>
      </c>
      <c r="B22" s="76" t="s">
        <v>185</v>
      </c>
      <c r="C22" s="210">
        <v>18902.46</v>
      </c>
      <c r="D22" s="210">
        <v>10574.35</v>
      </c>
      <c r="E22" s="210">
        <v>15362.28</v>
      </c>
      <c r="F22" s="210">
        <v>14407.75</v>
      </c>
      <c r="G22" s="210">
        <v>13642.25</v>
      </c>
    </row>
    <row r="23" spans="1:7" ht="14.25" customHeight="1" x14ac:dyDescent="0.25">
      <c r="A23" s="122" t="s">
        <v>48</v>
      </c>
      <c r="B23" s="81" t="s">
        <v>186</v>
      </c>
      <c r="C23" s="210">
        <v>8068.1</v>
      </c>
      <c r="D23" s="210">
        <v>8596.83</v>
      </c>
      <c r="E23" s="210">
        <v>8815.2199999999993</v>
      </c>
      <c r="F23" s="210">
        <v>9186.2800000000007</v>
      </c>
      <c r="G23" s="210">
        <v>8601.0300000000007</v>
      </c>
    </row>
    <row r="24" spans="1:7" ht="29.25" customHeight="1" x14ac:dyDescent="0.25">
      <c r="A24" s="57" t="s">
        <v>145</v>
      </c>
      <c r="B24" s="76" t="s">
        <v>187</v>
      </c>
      <c r="C24" s="210">
        <v>7874.17</v>
      </c>
      <c r="D24" s="210">
        <v>6728.68</v>
      </c>
      <c r="E24" s="210">
        <v>6815.47</v>
      </c>
      <c r="F24" s="210">
        <v>7299.61</v>
      </c>
      <c r="G24" s="210">
        <v>6864.51</v>
      </c>
    </row>
    <row r="25" spans="1:7" ht="30.75" customHeight="1" x14ac:dyDescent="0.25">
      <c r="A25" s="122" t="s">
        <v>146</v>
      </c>
      <c r="B25" s="81" t="s">
        <v>188</v>
      </c>
      <c r="C25" s="210">
        <v>41349.46</v>
      </c>
      <c r="D25" s="210">
        <v>7229.9</v>
      </c>
      <c r="E25" s="210">
        <v>7288.14</v>
      </c>
      <c r="F25" s="210">
        <v>7808.69</v>
      </c>
      <c r="G25" s="210">
        <v>6719.88</v>
      </c>
    </row>
    <row r="26" spans="1:7" ht="16.5" customHeight="1" x14ac:dyDescent="0.25">
      <c r="A26" s="67" t="s">
        <v>147</v>
      </c>
      <c r="B26" s="79" t="s">
        <v>189</v>
      </c>
      <c r="C26" s="211">
        <v>14062.14</v>
      </c>
      <c r="D26" s="211">
        <v>5495.61</v>
      </c>
      <c r="E26" s="211">
        <v>6293.49</v>
      </c>
      <c r="F26" s="211">
        <v>8277.2800000000007</v>
      </c>
      <c r="G26" s="211">
        <v>11015.17</v>
      </c>
    </row>
    <row r="27" spans="1:7" ht="12.75" customHeight="1" x14ac:dyDescent="0.25">
      <c r="A27" s="112"/>
      <c r="B27" s="112"/>
      <c r="C27" s="113"/>
      <c r="D27" s="113"/>
      <c r="E27" s="113"/>
      <c r="F27" s="113"/>
      <c r="G27" s="113"/>
    </row>
    <row r="28" spans="1:7" ht="12.75" customHeight="1" x14ac:dyDescent="0.25">
      <c r="A28" s="112"/>
      <c r="B28" s="112"/>
      <c r="C28" s="113"/>
      <c r="D28" s="113"/>
      <c r="E28" s="113"/>
      <c r="F28" s="113"/>
      <c r="G28" s="113"/>
    </row>
    <row r="29" spans="1:7" ht="12.75" customHeight="1" x14ac:dyDescent="0.25">
      <c r="A29" s="112"/>
      <c r="B29" s="112"/>
      <c r="C29" s="113"/>
      <c r="D29" s="113"/>
      <c r="E29" s="113"/>
      <c r="F29" s="113"/>
      <c r="G29" s="113"/>
    </row>
    <row r="30" spans="1:7" ht="12.75" customHeight="1" x14ac:dyDescent="0.25">
      <c r="A30" s="112"/>
      <c r="B30" s="112"/>
      <c r="C30" s="113"/>
      <c r="D30" s="113"/>
      <c r="E30" s="113"/>
      <c r="F30" s="113"/>
      <c r="G30" s="113"/>
    </row>
    <row r="31" spans="1:7" ht="12.75" customHeight="1" x14ac:dyDescent="0.25">
      <c r="A31" s="112"/>
      <c r="B31" s="112"/>
      <c r="C31" s="113"/>
      <c r="D31" s="113"/>
      <c r="E31" s="113"/>
      <c r="F31" s="113"/>
      <c r="G31" s="113"/>
    </row>
    <row r="32" spans="1:7" ht="12.75" customHeight="1" x14ac:dyDescent="0.25">
      <c r="A32" s="112"/>
      <c r="B32" s="112"/>
      <c r="C32" s="113"/>
      <c r="D32" s="113"/>
      <c r="E32" s="113"/>
      <c r="F32" s="113"/>
      <c r="G32" s="113"/>
    </row>
    <row r="33" spans="1:7" ht="12.75" customHeight="1" x14ac:dyDescent="0.25">
      <c r="A33" s="112"/>
      <c r="B33" s="112"/>
      <c r="C33" s="113"/>
      <c r="D33" s="113"/>
      <c r="E33" s="113"/>
      <c r="F33" s="113"/>
      <c r="G33" s="113"/>
    </row>
    <row r="34" spans="1:7" ht="12.75" customHeight="1" x14ac:dyDescent="0.25">
      <c r="A34" s="112"/>
      <c r="B34" s="112"/>
      <c r="C34" s="113"/>
      <c r="D34" s="113"/>
      <c r="E34" s="113"/>
      <c r="F34" s="113"/>
      <c r="G34" s="113"/>
    </row>
    <row r="35" spans="1:7" ht="12.75" customHeight="1" x14ac:dyDescent="0.25">
      <c r="A35" s="112"/>
      <c r="B35" s="112"/>
      <c r="C35" s="113"/>
      <c r="D35" s="113"/>
      <c r="E35" s="113"/>
      <c r="F35" s="113"/>
      <c r="G35" s="113"/>
    </row>
    <row r="36" spans="1:7" ht="12.75" customHeight="1" x14ac:dyDescent="0.25">
      <c r="A36" s="112"/>
      <c r="B36" s="112"/>
      <c r="C36" s="113"/>
      <c r="D36" s="113"/>
      <c r="E36" s="113"/>
      <c r="F36" s="113"/>
      <c r="G36" s="113"/>
    </row>
    <row r="37" spans="1:7" ht="12.75" customHeight="1" x14ac:dyDescent="0.25">
      <c r="A37" s="112"/>
      <c r="B37" s="112"/>
      <c r="C37" s="113"/>
      <c r="D37" s="113"/>
      <c r="E37" s="113"/>
      <c r="F37" s="113"/>
      <c r="G37" s="113"/>
    </row>
    <row r="38" spans="1:7" ht="12.75" customHeight="1" x14ac:dyDescent="0.25">
      <c r="A38" s="112"/>
      <c r="B38" s="112"/>
      <c r="C38" s="113"/>
      <c r="D38" s="113"/>
      <c r="E38" s="113"/>
      <c r="F38" s="113"/>
      <c r="G38" s="113"/>
    </row>
    <row r="39" spans="1:7" ht="12.75" customHeight="1" x14ac:dyDescent="0.25">
      <c r="A39" s="112"/>
      <c r="B39" s="112"/>
      <c r="C39" s="113"/>
      <c r="D39" s="113"/>
      <c r="E39" s="113"/>
      <c r="F39" s="113"/>
      <c r="G39" s="113"/>
    </row>
    <row r="40" spans="1:7" ht="12.75" customHeight="1" x14ac:dyDescent="0.25">
      <c r="A40" s="112"/>
      <c r="B40" s="112"/>
      <c r="C40" s="113"/>
      <c r="D40" s="113"/>
      <c r="E40" s="113"/>
      <c r="F40" s="113"/>
      <c r="G40" s="113"/>
    </row>
    <row r="41" spans="1:7" ht="12.75" customHeight="1" x14ac:dyDescent="0.25">
      <c r="A41" s="112"/>
      <c r="B41" s="112"/>
      <c r="C41" s="113"/>
      <c r="D41" s="113"/>
      <c r="E41" s="113"/>
      <c r="F41" s="113"/>
      <c r="G41" s="113"/>
    </row>
    <row r="42" spans="1:7" ht="12.75" customHeight="1" x14ac:dyDescent="0.25">
      <c r="A42" s="112"/>
      <c r="B42" s="112"/>
      <c r="C42" s="113"/>
      <c r="D42" s="113"/>
      <c r="E42" s="113"/>
      <c r="F42" s="113"/>
      <c r="G42" s="113"/>
    </row>
    <row r="43" spans="1:7" ht="12.75" customHeight="1" x14ac:dyDescent="0.25">
      <c r="A43" s="112"/>
      <c r="B43" s="112"/>
      <c r="C43" s="113"/>
      <c r="D43" s="113"/>
      <c r="E43" s="113"/>
      <c r="F43" s="113"/>
      <c r="G43" s="113"/>
    </row>
    <row r="44" spans="1:7" ht="12.75" customHeight="1" x14ac:dyDescent="0.25">
      <c r="A44" s="112"/>
      <c r="B44" s="112"/>
      <c r="C44" s="113"/>
      <c r="D44" s="113"/>
      <c r="E44" s="113"/>
      <c r="F44" s="113"/>
      <c r="G44" s="113"/>
    </row>
    <row r="45" spans="1:7" ht="12.75" customHeight="1" x14ac:dyDescent="0.25">
      <c r="A45" s="112"/>
      <c r="B45" s="112"/>
      <c r="C45" s="113"/>
      <c r="D45" s="113"/>
      <c r="E45" s="113"/>
      <c r="F45" s="113"/>
      <c r="G45" s="113"/>
    </row>
    <row r="46" spans="1:7" ht="12.75" customHeight="1" x14ac:dyDescent="0.25">
      <c r="A46" s="112"/>
      <c r="B46" s="112"/>
      <c r="C46" s="113"/>
      <c r="D46" s="113"/>
      <c r="E46" s="113"/>
      <c r="F46" s="113"/>
      <c r="G46" s="113"/>
    </row>
    <row r="47" spans="1:7" ht="12.75" customHeight="1" x14ac:dyDescent="0.25">
      <c r="A47" s="112"/>
      <c r="B47" s="112"/>
      <c r="C47" s="113"/>
      <c r="D47" s="113"/>
      <c r="E47" s="113"/>
      <c r="F47" s="113"/>
      <c r="G47" s="113"/>
    </row>
    <row r="48" spans="1:7" ht="12.75" customHeight="1" x14ac:dyDescent="0.25">
      <c r="A48" s="112"/>
      <c r="B48" s="112"/>
      <c r="C48" s="113"/>
      <c r="D48" s="113"/>
      <c r="E48" s="113"/>
      <c r="F48" s="113"/>
      <c r="G48" s="113"/>
    </row>
    <row r="49" spans="1:7" ht="12.75" customHeight="1" x14ac:dyDescent="0.25">
      <c r="A49" s="114"/>
      <c r="B49" s="114"/>
      <c r="C49" s="113"/>
      <c r="D49" s="113"/>
      <c r="E49" s="113"/>
      <c r="F49" s="113"/>
      <c r="G49" s="113"/>
    </row>
    <row r="51" spans="1:7" x14ac:dyDescent="0.2">
      <c r="A51" s="115"/>
      <c r="B51" s="115"/>
    </row>
    <row r="52" spans="1:7" x14ac:dyDescent="0.2">
      <c r="A52" s="115"/>
      <c r="B52" s="115"/>
    </row>
  </sheetData>
  <pageMargins left="0.98425196850393704" right="0.98425196850393704" top="0.98425196850393704" bottom="0.98425196850393704" header="0.31496062992125984" footer="0.52083333333333337"/>
  <pageSetup paperSize="9" orientation="portrait" r:id="rId1"/>
  <headerFooter>
    <oddFooter>&amp;C&amp;10 64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2"/>
  <sheetViews>
    <sheetView view="pageLayout" topLeftCell="A4" zoomScaleNormal="100" zoomScaleSheetLayoutView="78" workbookViewId="0">
      <selection activeCell="A14" sqref="A14"/>
    </sheetView>
  </sheetViews>
  <sheetFormatPr defaultRowHeight="12" x14ac:dyDescent="0.2"/>
  <cols>
    <col min="1" max="1" width="30.5" style="109" customWidth="1"/>
    <col min="2" max="2" width="7.375" style="109" customWidth="1"/>
    <col min="3" max="3" width="7.875" style="109" customWidth="1"/>
    <col min="4" max="6" width="7.625" style="109" customWidth="1"/>
    <col min="7" max="7" width="7.25" style="109" customWidth="1"/>
    <col min="8" max="16384" width="9" style="109"/>
  </cols>
  <sheetData>
    <row r="1" spans="1:8" ht="17.25" customHeight="1" x14ac:dyDescent="0.2"/>
    <row r="2" spans="1:8" ht="17.25" customHeight="1" x14ac:dyDescent="0.2">
      <c r="A2" s="108"/>
      <c r="B2" s="108"/>
    </row>
    <row r="3" spans="1:8" ht="13.5" customHeight="1" x14ac:dyDescent="0.25">
      <c r="A3" s="120"/>
      <c r="B3" s="120"/>
      <c r="C3" s="120"/>
      <c r="D3" s="120"/>
      <c r="E3" s="120"/>
      <c r="F3" s="124"/>
      <c r="G3" s="59" t="s">
        <v>241</v>
      </c>
    </row>
    <row r="4" spans="1:8" ht="87.75" customHeight="1" x14ac:dyDescent="0.2">
      <c r="A4" s="121"/>
      <c r="B4" s="103" t="s">
        <v>162</v>
      </c>
      <c r="C4" s="123" t="s">
        <v>240</v>
      </c>
      <c r="D4" s="123" t="s">
        <v>17</v>
      </c>
      <c r="E4" s="123" t="s">
        <v>18</v>
      </c>
      <c r="F4" s="123" t="s">
        <v>19</v>
      </c>
      <c r="G4" s="125" t="s">
        <v>20</v>
      </c>
      <c r="H4" s="126"/>
    </row>
    <row r="5" spans="1:8" ht="15.75" customHeight="1" x14ac:dyDescent="0.2">
      <c r="A5" s="116"/>
      <c r="B5" s="116"/>
      <c r="C5" s="116"/>
      <c r="D5" s="116"/>
      <c r="E5" s="116"/>
      <c r="F5" s="116"/>
      <c r="G5" s="116"/>
    </row>
    <row r="6" spans="1:8" ht="15" customHeight="1" x14ac:dyDescent="0.2">
      <c r="A6" s="111" t="s">
        <v>50</v>
      </c>
      <c r="B6" s="110"/>
      <c r="C6" s="208">
        <v>11725.78</v>
      </c>
      <c r="D6" s="208">
        <v>8691.39</v>
      </c>
      <c r="E6" s="208">
        <v>9813.01</v>
      </c>
      <c r="F6" s="208">
        <v>10084.69</v>
      </c>
      <c r="G6" s="208">
        <v>10491.96</v>
      </c>
    </row>
    <row r="7" spans="1:8" ht="30.75" customHeight="1" x14ac:dyDescent="0.25">
      <c r="A7" s="5" t="s">
        <v>119</v>
      </c>
      <c r="B7" s="72" t="s">
        <v>163</v>
      </c>
      <c r="C7" s="209">
        <v>10588.84</v>
      </c>
      <c r="D7" s="209">
        <v>8556.82</v>
      </c>
      <c r="E7" s="209">
        <v>9241.6299999999992</v>
      </c>
      <c r="F7" s="209">
        <v>10001.16</v>
      </c>
      <c r="G7" s="209">
        <v>7414.84</v>
      </c>
    </row>
    <row r="8" spans="1:8" ht="15.75" customHeight="1" x14ac:dyDescent="0.25">
      <c r="A8" s="84" t="s">
        <v>76</v>
      </c>
      <c r="B8" s="73" t="s">
        <v>164</v>
      </c>
      <c r="C8" s="210">
        <v>12291.01</v>
      </c>
      <c r="D8" s="210">
        <v>10194.43</v>
      </c>
      <c r="E8" s="210">
        <v>9926.4699999999993</v>
      </c>
      <c r="F8" s="210">
        <v>12370.14</v>
      </c>
      <c r="G8" s="210">
        <v>14117.16</v>
      </c>
    </row>
    <row r="9" spans="1:8" ht="29.25" customHeight="1" x14ac:dyDescent="0.25">
      <c r="A9" s="85" t="s">
        <v>120</v>
      </c>
      <c r="B9" s="74" t="s">
        <v>165</v>
      </c>
      <c r="C9" s="210">
        <v>15167.83</v>
      </c>
      <c r="D9" s="210">
        <v>16100.25</v>
      </c>
      <c r="E9" s="210">
        <v>13838.44</v>
      </c>
      <c r="F9" s="210">
        <v>17796.02</v>
      </c>
      <c r="G9" s="210">
        <v>6678.21</v>
      </c>
    </row>
    <row r="10" spans="1:8" ht="17.25" customHeight="1" x14ac:dyDescent="0.25">
      <c r="A10" s="11" t="s">
        <v>3</v>
      </c>
      <c r="B10" s="75" t="s">
        <v>166</v>
      </c>
      <c r="C10" s="210">
        <v>12252.59</v>
      </c>
      <c r="D10" s="210">
        <v>9096.0400000000009</v>
      </c>
      <c r="E10" s="210">
        <v>9097.99</v>
      </c>
      <c r="F10" s="210">
        <v>12009.32</v>
      </c>
      <c r="G10" s="210">
        <v>12673.95</v>
      </c>
    </row>
    <row r="11" spans="1:8" ht="30" customHeight="1" x14ac:dyDescent="0.25">
      <c r="A11" s="58" t="s">
        <v>134</v>
      </c>
      <c r="B11" s="76" t="s">
        <v>174</v>
      </c>
      <c r="C11" s="210">
        <v>14282.69</v>
      </c>
      <c r="D11" s="210">
        <v>10685.81</v>
      </c>
      <c r="E11" s="210">
        <v>8696.08</v>
      </c>
      <c r="F11" s="210">
        <v>12146.54</v>
      </c>
      <c r="G11" s="210">
        <v>19481.39</v>
      </c>
    </row>
    <row r="12" spans="1:8" ht="30" customHeight="1" x14ac:dyDescent="0.25">
      <c r="A12" s="58" t="s">
        <v>135</v>
      </c>
      <c r="B12" s="78" t="s">
        <v>175</v>
      </c>
      <c r="C12" s="210">
        <v>8232.68</v>
      </c>
      <c r="D12" s="210">
        <v>7361.71</v>
      </c>
      <c r="E12" s="210">
        <v>7771.39</v>
      </c>
      <c r="F12" s="210">
        <v>7528.2</v>
      </c>
      <c r="G12" s="210">
        <v>8206.17</v>
      </c>
    </row>
    <row r="13" spans="1:8" ht="14.25" customHeight="1" x14ac:dyDescent="0.25">
      <c r="A13" s="11" t="s">
        <v>0</v>
      </c>
      <c r="B13" s="80" t="s">
        <v>176</v>
      </c>
      <c r="C13" s="210">
        <v>11162.72</v>
      </c>
      <c r="D13" s="210">
        <v>8276.7000000000007</v>
      </c>
      <c r="E13" s="210">
        <v>11207.07</v>
      </c>
      <c r="F13" s="210">
        <v>8978.1</v>
      </c>
      <c r="G13" s="210">
        <v>7321.89</v>
      </c>
    </row>
    <row r="14" spans="1:8" ht="42.75" customHeight="1" x14ac:dyDescent="0.25">
      <c r="A14" s="57" t="s">
        <v>136</v>
      </c>
      <c r="B14" s="76" t="s">
        <v>177</v>
      </c>
      <c r="C14" s="210">
        <v>16108.84</v>
      </c>
      <c r="D14" s="210">
        <v>7052.68</v>
      </c>
      <c r="E14" s="210">
        <v>5979.72</v>
      </c>
      <c r="F14" s="210">
        <v>8134.84</v>
      </c>
      <c r="G14" s="210">
        <v>9532.85</v>
      </c>
    </row>
    <row r="15" spans="1:8" ht="29.25" customHeight="1" x14ac:dyDescent="0.25">
      <c r="A15" s="57" t="s">
        <v>137</v>
      </c>
      <c r="B15" s="76" t="s">
        <v>178</v>
      </c>
      <c r="C15" s="210">
        <v>16751.650000000001</v>
      </c>
      <c r="D15" s="210">
        <v>8196.19</v>
      </c>
      <c r="E15" s="210">
        <v>7185.66</v>
      </c>
      <c r="F15" s="210">
        <v>13153.51</v>
      </c>
      <c r="G15" s="210">
        <v>15391.61</v>
      </c>
    </row>
    <row r="16" spans="1:8" ht="30.75" customHeight="1" x14ac:dyDescent="0.25">
      <c r="A16" s="122" t="s">
        <v>138</v>
      </c>
      <c r="B16" s="81" t="s">
        <v>179</v>
      </c>
      <c r="C16" s="210">
        <v>8557.35</v>
      </c>
      <c r="D16" s="210" t="s">
        <v>275</v>
      </c>
      <c r="E16" s="210" t="s">
        <v>275</v>
      </c>
      <c r="F16" s="210">
        <v>5951.5</v>
      </c>
      <c r="G16" s="210" t="s">
        <v>275</v>
      </c>
    </row>
    <row r="17" spans="1:7" ht="15.75" customHeight="1" x14ac:dyDescent="0.25">
      <c r="A17" s="57" t="s">
        <v>139</v>
      </c>
      <c r="B17" s="76" t="s">
        <v>180</v>
      </c>
      <c r="C17" s="210">
        <v>15249.21</v>
      </c>
      <c r="D17" s="210">
        <v>10241.48</v>
      </c>
      <c r="E17" s="210" t="s">
        <v>275</v>
      </c>
      <c r="F17" s="210">
        <v>15859.58</v>
      </c>
      <c r="G17" s="210" t="s">
        <v>275</v>
      </c>
    </row>
    <row r="18" spans="1:7" ht="17.25" customHeight="1" x14ac:dyDescent="0.25">
      <c r="A18" s="57" t="s">
        <v>140</v>
      </c>
      <c r="B18" s="76" t="s">
        <v>181</v>
      </c>
      <c r="C18" s="210" t="s">
        <v>275</v>
      </c>
      <c r="D18" s="210" t="s">
        <v>275</v>
      </c>
      <c r="E18" s="210" t="s">
        <v>275</v>
      </c>
      <c r="F18" s="210">
        <v>11857.57</v>
      </c>
      <c r="G18" s="210">
        <v>4993.21</v>
      </c>
    </row>
    <row r="19" spans="1:7" ht="18" customHeight="1" x14ac:dyDescent="0.25">
      <c r="A19" s="122" t="s">
        <v>141</v>
      </c>
      <c r="B19" s="81" t="s">
        <v>182</v>
      </c>
      <c r="C19" s="210">
        <v>6941.01</v>
      </c>
      <c r="D19" s="210">
        <v>6388.12</v>
      </c>
      <c r="E19" s="210">
        <v>6002.53</v>
      </c>
      <c r="F19" s="210">
        <v>6493.63</v>
      </c>
      <c r="G19" s="210">
        <v>4692.1000000000004</v>
      </c>
    </row>
    <row r="20" spans="1:7" ht="29.25" customHeight="1" x14ac:dyDescent="0.25">
      <c r="A20" s="57" t="s">
        <v>142</v>
      </c>
      <c r="B20" s="76" t="s">
        <v>183</v>
      </c>
      <c r="C20" s="210">
        <v>12312.15</v>
      </c>
      <c r="D20" s="210">
        <v>7974.04</v>
      </c>
      <c r="E20" s="210">
        <v>16713.419999999998</v>
      </c>
      <c r="F20" s="210">
        <v>10100.24</v>
      </c>
      <c r="G20" s="210">
        <v>12545.62</v>
      </c>
    </row>
    <row r="21" spans="1:7" ht="30.75" customHeight="1" x14ac:dyDescent="0.25">
      <c r="A21" s="122" t="s">
        <v>143</v>
      </c>
      <c r="B21" s="81" t="s">
        <v>184</v>
      </c>
      <c r="C21" s="210">
        <v>9747.2800000000007</v>
      </c>
      <c r="D21" s="210">
        <v>5980.36</v>
      </c>
      <c r="E21" s="210">
        <v>6674.99</v>
      </c>
      <c r="F21" s="210">
        <v>6835.84</v>
      </c>
      <c r="G21" s="210">
        <v>5755.83</v>
      </c>
    </row>
    <row r="22" spans="1:7" ht="29.25" customHeight="1" x14ac:dyDescent="0.25">
      <c r="A22" s="57" t="s">
        <v>144</v>
      </c>
      <c r="B22" s="76" t="s">
        <v>185</v>
      </c>
      <c r="C22" s="210">
        <v>12983.74</v>
      </c>
      <c r="D22" s="210">
        <v>14426.1</v>
      </c>
      <c r="E22" s="210">
        <v>12593.73</v>
      </c>
      <c r="F22" s="210">
        <v>14192.54</v>
      </c>
      <c r="G22" s="210">
        <v>13825.32</v>
      </c>
    </row>
    <row r="23" spans="1:7" ht="14.25" customHeight="1" x14ac:dyDescent="0.25">
      <c r="A23" s="122" t="s">
        <v>48</v>
      </c>
      <c r="B23" s="81" t="s">
        <v>186</v>
      </c>
      <c r="C23" s="210">
        <v>9259.9599999999991</v>
      </c>
      <c r="D23" s="210">
        <v>8402.0300000000007</v>
      </c>
      <c r="E23" s="210">
        <v>8956.58</v>
      </c>
      <c r="F23" s="210">
        <v>8595.2900000000009</v>
      </c>
      <c r="G23" s="210">
        <v>8167.41</v>
      </c>
    </row>
    <row r="24" spans="1:7" ht="29.25" customHeight="1" x14ac:dyDescent="0.25">
      <c r="A24" s="57" t="s">
        <v>145</v>
      </c>
      <c r="B24" s="76" t="s">
        <v>187</v>
      </c>
      <c r="C24" s="210">
        <v>7326.68</v>
      </c>
      <c r="D24" s="210">
        <v>6838.88</v>
      </c>
      <c r="E24" s="210">
        <v>7770.67</v>
      </c>
      <c r="F24" s="210">
        <v>6619.16</v>
      </c>
      <c r="G24" s="210">
        <v>7243.84</v>
      </c>
    </row>
    <row r="25" spans="1:7" ht="30.75" customHeight="1" x14ac:dyDescent="0.25">
      <c r="A25" s="122" t="s">
        <v>146</v>
      </c>
      <c r="B25" s="81" t="s">
        <v>188</v>
      </c>
      <c r="C25" s="210">
        <v>7634.11</v>
      </c>
      <c r="D25" s="210">
        <v>7433.78</v>
      </c>
      <c r="E25" s="210">
        <v>9957.2900000000009</v>
      </c>
      <c r="F25" s="210">
        <v>8602.7800000000007</v>
      </c>
      <c r="G25" s="210">
        <v>8804.56</v>
      </c>
    </row>
    <row r="26" spans="1:7" ht="16.5" customHeight="1" x14ac:dyDescent="0.25">
      <c r="A26" s="67" t="s">
        <v>147</v>
      </c>
      <c r="B26" s="79" t="s">
        <v>189</v>
      </c>
      <c r="C26" s="211">
        <v>7899.86</v>
      </c>
      <c r="D26" s="211">
        <v>5891.97</v>
      </c>
      <c r="E26" s="211" t="s">
        <v>275</v>
      </c>
      <c r="F26" s="211">
        <v>8647.85</v>
      </c>
      <c r="G26" s="211">
        <v>9940.0400000000009</v>
      </c>
    </row>
    <row r="27" spans="1:7" ht="12.75" customHeight="1" x14ac:dyDescent="0.25">
      <c r="A27" s="112"/>
      <c r="B27" s="112"/>
      <c r="C27" s="113"/>
      <c r="D27" s="113"/>
      <c r="E27" s="113"/>
      <c r="F27" s="113"/>
      <c r="G27" s="113"/>
    </row>
    <row r="28" spans="1:7" ht="12.75" customHeight="1" x14ac:dyDescent="0.25">
      <c r="A28" s="112"/>
      <c r="B28" s="112"/>
      <c r="C28" s="113"/>
      <c r="D28" s="113"/>
      <c r="E28" s="113"/>
      <c r="F28" s="113"/>
      <c r="G28" s="113"/>
    </row>
    <row r="29" spans="1:7" ht="12.75" customHeight="1" x14ac:dyDescent="0.25">
      <c r="A29" s="112"/>
      <c r="B29" s="112"/>
      <c r="C29" s="113"/>
      <c r="D29" s="113"/>
      <c r="E29" s="113"/>
      <c r="F29" s="113"/>
      <c r="G29" s="113"/>
    </row>
    <row r="30" spans="1:7" ht="12.75" customHeight="1" x14ac:dyDescent="0.25">
      <c r="A30" s="112"/>
      <c r="B30" s="112"/>
      <c r="C30" s="113"/>
      <c r="D30" s="113"/>
      <c r="E30" s="113"/>
      <c r="F30" s="113"/>
      <c r="G30" s="113"/>
    </row>
    <row r="31" spans="1:7" ht="12.75" customHeight="1" x14ac:dyDescent="0.25">
      <c r="A31" s="112"/>
      <c r="B31" s="112"/>
      <c r="C31" s="113"/>
      <c r="D31" s="113"/>
      <c r="E31" s="113"/>
      <c r="F31" s="113"/>
      <c r="G31" s="113"/>
    </row>
    <row r="32" spans="1:7" ht="12.75" customHeight="1" x14ac:dyDescent="0.25">
      <c r="A32" s="112"/>
      <c r="B32" s="112"/>
      <c r="C32" s="113"/>
      <c r="D32" s="113"/>
      <c r="E32" s="113"/>
      <c r="F32" s="113"/>
      <c r="G32" s="113"/>
    </row>
    <row r="33" spans="1:7" ht="12.75" customHeight="1" x14ac:dyDescent="0.25">
      <c r="A33" s="112"/>
      <c r="B33" s="112"/>
      <c r="C33" s="113"/>
      <c r="D33" s="113"/>
      <c r="E33" s="113"/>
      <c r="F33" s="113"/>
      <c r="G33" s="113"/>
    </row>
    <row r="34" spans="1:7" ht="12.75" customHeight="1" x14ac:dyDescent="0.25">
      <c r="A34" s="112"/>
      <c r="B34" s="112"/>
      <c r="C34" s="113"/>
      <c r="D34" s="113"/>
      <c r="E34" s="113"/>
      <c r="F34" s="113"/>
      <c r="G34" s="113"/>
    </row>
    <row r="35" spans="1:7" ht="12.75" customHeight="1" x14ac:dyDescent="0.25">
      <c r="A35" s="112"/>
      <c r="B35" s="112"/>
      <c r="C35" s="113"/>
      <c r="D35" s="113"/>
      <c r="E35" s="113"/>
      <c r="F35" s="113"/>
      <c r="G35" s="113"/>
    </row>
    <row r="36" spans="1:7" ht="12.75" customHeight="1" x14ac:dyDescent="0.25">
      <c r="A36" s="112"/>
      <c r="B36" s="112"/>
      <c r="C36" s="113"/>
      <c r="D36" s="113"/>
      <c r="E36" s="113"/>
      <c r="F36" s="113"/>
      <c r="G36" s="113"/>
    </row>
    <row r="37" spans="1:7" ht="12.75" customHeight="1" x14ac:dyDescent="0.25">
      <c r="A37" s="112"/>
      <c r="B37" s="112"/>
      <c r="C37" s="113"/>
      <c r="D37" s="113"/>
      <c r="E37" s="113"/>
      <c r="F37" s="113"/>
      <c r="G37" s="113"/>
    </row>
    <row r="38" spans="1:7" ht="12.75" customHeight="1" x14ac:dyDescent="0.25">
      <c r="A38" s="112"/>
      <c r="B38" s="112"/>
      <c r="C38" s="113"/>
      <c r="D38" s="113"/>
      <c r="E38" s="113"/>
      <c r="F38" s="113"/>
      <c r="G38" s="113"/>
    </row>
    <row r="39" spans="1:7" ht="12.75" customHeight="1" x14ac:dyDescent="0.25">
      <c r="A39" s="112"/>
      <c r="B39" s="112"/>
      <c r="C39" s="113"/>
      <c r="D39" s="113"/>
      <c r="E39" s="113"/>
      <c r="F39" s="113"/>
      <c r="G39" s="113"/>
    </row>
    <row r="40" spans="1:7" ht="12.75" customHeight="1" x14ac:dyDescent="0.25">
      <c r="A40" s="112"/>
      <c r="B40" s="112"/>
      <c r="C40" s="113"/>
      <c r="D40" s="113"/>
      <c r="E40" s="113"/>
      <c r="F40" s="113"/>
      <c r="G40" s="113"/>
    </row>
    <row r="41" spans="1:7" ht="12.75" customHeight="1" x14ac:dyDescent="0.25">
      <c r="A41" s="112"/>
      <c r="B41" s="112"/>
      <c r="C41" s="113"/>
      <c r="D41" s="113"/>
      <c r="E41" s="113"/>
      <c r="F41" s="113"/>
      <c r="G41" s="113"/>
    </row>
    <row r="42" spans="1:7" ht="12.75" customHeight="1" x14ac:dyDescent="0.25">
      <c r="A42" s="112"/>
      <c r="B42" s="112"/>
      <c r="C42" s="113"/>
      <c r="D42" s="113"/>
      <c r="E42" s="113"/>
      <c r="F42" s="113"/>
      <c r="G42" s="113"/>
    </row>
    <row r="43" spans="1:7" ht="12.75" customHeight="1" x14ac:dyDescent="0.25">
      <c r="A43" s="112"/>
      <c r="B43" s="112"/>
      <c r="C43" s="113"/>
      <c r="D43" s="113"/>
      <c r="E43" s="113"/>
      <c r="F43" s="113"/>
      <c r="G43" s="113"/>
    </row>
    <row r="44" spans="1:7" ht="12.75" customHeight="1" x14ac:dyDescent="0.25">
      <c r="A44" s="112"/>
      <c r="B44" s="112"/>
      <c r="C44" s="113"/>
      <c r="D44" s="113"/>
      <c r="E44" s="113"/>
      <c r="F44" s="113"/>
      <c r="G44" s="113"/>
    </row>
    <row r="45" spans="1:7" ht="12.75" customHeight="1" x14ac:dyDescent="0.25">
      <c r="A45" s="112"/>
      <c r="B45" s="112"/>
      <c r="C45" s="113"/>
      <c r="D45" s="113"/>
      <c r="E45" s="113"/>
      <c r="F45" s="113"/>
      <c r="G45" s="113"/>
    </row>
    <row r="46" spans="1:7" ht="12.75" customHeight="1" x14ac:dyDescent="0.25">
      <c r="A46" s="112"/>
      <c r="B46" s="112"/>
      <c r="C46" s="113"/>
      <c r="D46" s="113"/>
      <c r="E46" s="113"/>
      <c r="F46" s="113"/>
      <c r="G46" s="113"/>
    </row>
    <row r="47" spans="1:7" ht="12.75" customHeight="1" x14ac:dyDescent="0.25">
      <c r="A47" s="112"/>
      <c r="B47" s="112"/>
      <c r="C47" s="113"/>
      <c r="D47" s="113"/>
      <c r="E47" s="113"/>
      <c r="F47" s="113"/>
      <c r="G47" s="113"/>
    </row>
    <row r="48" spans="1:7" ht="12.75" customHeight="1" x14ac:dyDescent="0.25">
      <c r="A48" s="112"/>
      <c r="B48" s="112"/>
      <c r="C48" s="113"/>
      <c r="D48" s="113"/>
      <c r="E48" s="113"/>
      <c r="F48" s="113"/>
      <c r="G48" s="113"/>
    </row>
    <row r="49" spans="1:7" ht="12.75" customHeight="1" x14ac:dyDescent="0.25">
      <c r="A49" s="114"/>
      <c r="B49" s="114"/>
      <c r="C49" s="113"/>
      <c r="D49" s="113"/>
      <c r="E49" s="113"/>
      <c r="F49" s="113"/>
      <c r="G49" s="113"/>
    </row>
    <row r="51" spans="1:7" x14ac:dyDescent="0.2">
      <c r="A51" s="115"/>
      <c r="B51" s="115"/>
    </row>
    <row r="52" spans="1:7" x14ac:dyDescent="0.2">
      <c r="A52" s="115"/>
      <c r="B52" s="115"/>
    </row>
  </sheetData>
  <pageMargins left="0.9055118110236221" right="0.9055118110236221" top="0.98425196850393704" bottom="0.98425196850393704" header="0.31496062992125984" footer="0.55118110236220474"/>
  <pageSetup paperSize="9" orientation="portrait" r:id="rId1"/>
  <headerFooter>
    <oddFooter>&amp;C&amp;10 65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"/>
  <sheetViews>
    <sheetView view="pageLayout" topLeftCell="A4" zoomScaleNormal="100" zoomScaleSheetLayoutView="78" workbookViewId="0">
      <selection activeCell="A14" sqref="A14"/>
    </sheetView>
  </sheetViews>
  <sheetFormatPr defaultRowHeight="12" x14ac:dyDescent="0.2"/>
  <cols>
    <col min="1" max="1" width="30.5" style="109" customWidth="1"/>
    <col min="2" max="2" width="8.125" style="109" customWidth="1"/>
    <col min="3" max="6" width="9.375" style="109" customWidth="1"/>
    <col min="7" max="16384" width="9" style="109"/>
  </cols>
  <sheetData>
    <row r="1" spans="1:7" ht="17.25" customHeight="1" x14ac:dyDescent="0.2"/>
    <row r="2" spans="1:7" ht="17.25" customHeight="1" x14ac:dyDescent="0.2">
      <c r="A2" s="108"/>
      <c r="B2" s="108"/>
    </row>
    <row r="3" spans="1:7" ht="13.5" customHeight="1" x14ac:dyDescent="0.25">
      <c r="A3" s="120"/>
      <c r="B3" s="120"/>
      <c r="C3" s="120"/>
      <c r="D3" s="120"/>
      <c r="E3" s="120"/>
      <c r="F3" s="59" t="s">
        <v>241</v>
      </c>
    </row>
    <row r="4" spans="1:7" ht="87.75" customHeight="1" x14ac:dyDescent="0.2">
      <c r="A4" s="121"/>
      <c r="B4" s="103" t="s">
        <v>162</v>
      </c>
      <c r="C4" s="123" t="s">
        <v>21</v>
      </c>
      <c r="D4" s="123" t="s">
        <v>22</v>
      </c>
      <c r="E4" s="123" t="s">
        <v>23</v>
      </c>
      <c r="F4" s="125" t="s">
        <v>24</v>
      </c>
      <c r="G4" s="126"/>
    </row>
    <row r="5" spans="1:7" ht="15.75" customHeight="1" x14ac:dyDescent="0.2">
      <c r="A5" s="116"/>
      <c r="B5" s="116"/>
      <c r="C5" s="116"/>
      <c r="D5" s="116"/>
      <c r="E5" s="116"/>
      <c r="F5" s="116"/>
    </row>
    <row r="6" spans="1:7" ht="15" customHeight="1" x14ac:dyDescent="0.2">
      <c r="A6" s="111" t="s">
        <v>50</v>
      </c>
      <c r="B6" s="110"/>
      <c r="C6" s="208">
        <v>10258.11</v>
      </c>
      <c r="D6" s="208">
        <v>10756</v>
      </c>
      <c r="E6" s="208">
        <v>9723.41</v>
      </c>
      <c r="F6" s="208">
        <v>9004.7000000000007</v>
      </c>
    </row>
    <row r="7" spans="1:7" ht="30.75" customHeight="1" x14ac:dyDescent="0.25">
      <c r="A7" s="5" t="s">
        <v>119</v>
      </c>
      <c r="B7" s="72" t="s">
        <v>163</v>
      </c>
      <c r="C7" s="209">
        <v>6792.12</v>
      </c>
      <c r="D7" s="209">
        <v>8783.43</v>
      </c>
      <c r="E7" s="209">
        <v>12021.43</v>
      </c>
      <c r="F7" s="209">
        <v>8969.69</v>
      </c>
    </row>
    <row r="8" spans="1:7" ht="15.75" customHeight="1" x14ac:dyDescent="0.25">
      <c r="A8" s="84" t="s">
        <v>76</v>
      </c>
      <c r="B8" s="73" t="s">
        <v>164</v>
      </c>
      <c r="C8" s="210">
        <v>10729.63</v>
      </c>
      <c r="D8" s="210">
        <v>14189.93</v>
      </c>
      <c r="E8" s="210">
        <v>13967.03</v>
      </c>
      <c r="F8" s="210">
        <v>11168.82</v>
      </c>
    </row>
    <row r="9" spans="1:7" ht="29.25" customHeight="1" x14ac:dyDescent="0.25">
      <c r="A9" s="85" t="s">
        <v>120</v>
      </c>
      <c r="B9" s="74" t="s">
        <v>165</v>
      </c>
      <c r="C9" s="210">
        <v>5071.79</v>
      </c>
      <c r="D9" s="210">
        <v>20239.57</v>
      </c>
      <c r="E9" s="210">
        <v>12431.23</v>
      </c>
      <c r="F9" s="210">
        <v>14282.75</v>
      </c>
    </row>
    <row r="10" spans="1:7" ht="17.25" customHeight="1" x14ac:dyDescent="0.25">
      <c r="A10" s="11" t="s">
        <v>3</v>
      </c>
      <c r="B10" s="75" t="s">
        <v>166</v>
      </c>
      <c r="C10" s="210">
        <v>11042.19</v>
      </c>
      <c r="D10" s="210">
        <v>12955.61</v>
      </c>
      <c r="E10" s="210">
        <v>9975.76</v>
      </c>
      <c r="F10" s="210">
        <v>11195.18</v>
      </c>
    </row>
    <row r="11" spans="1:7" ht="30" customHeight="1" x14ac:dyDescent="0.25">
      <c r="A11" s="58" t="s">
        <v>134</v>
      </c>
      <c r="B11" s="76" t="s">
        <v>174</v>
      </c>
      <c r="C11" s="210">
        <v>11453.07</v>
      </c>
      <c r="D11" s="210">
        <v>11541.04</v>
      </c>
      <c r="E11" s="210">
        <v>23587.06</v>
      </c>
      <c r="F11" s="210">
        <v>10902.19</v>
      </c>
    </row>
    <row r="12" spans="1:7" ht="30" customHeight="1" x14ac:dyDescent="0.25">
      <c r="A12" s="58" t="s">
        <v>135</v>
      </c>
      <c r="B12" s="78" t="s">
        <v>175</v>
      </c>
      <c r="C12" s="210">
        <v>7454.97</v>
      </c>
      <c r="D12" s="210">
        <v>8676.94</v>
      </c>
      <c r="E12" s="210">
        <v>7510.84</v>
      </c>
      <c r="F12" s="210">
        <v>7018.36</v>
      </c>
    </row>
    <row r="13" spans="1:7" ht="14.25" customHeight="1" x14ac:dyDescent="0.25">
      <c r="A13" s="11" t="s">
        <v>0</v>
      </c>
      <c r="B13" s="80" t="s">
        <v>176</v>
      </c>
      <c r="C13" s="210">
        <v>8267.61</v>
      </c>
      <c r="D13" s="210">
        <v>12193.38</v>
      </c>
      <c r="E13" s="210">
        <v>6876.7</v>
      </c>
      <c r="F13" s="210">
        <v>7774.85</v>
      </c>
    </row>
    <row r="14" spans="1:7" ht="42.75" customHeight="1" x14ac:dyDescent="0.25">
      <c r="A14" s="57" t="s">
        <v>136</v>
      </c>
      <c r="B14" s="76" t="s">
        <v>177</v>
      </c>
      <c r="C14" s="210">
        <v>6542.35</v>
      </c>
      <c r="D14" s="210">
        <v>6417.52</v>
      </c>
      <c r="E14" s="210">
        <v>7136.12</v>
      </c>
      <c r="F14" s="210">
        <v>6521.82</v>
      </c>
    </row>
    <row r="15" spans="1:7" ht="29.25" customHeight="1" x14ac:dyDescent="0.25">
      <c r="A15" s="57" t="s">
        <v>137</v>
      </c>
      <c r="B15" s="76" t="s">
        <v>178</v>
      </c>
      <c r="C15" s="210">
        <v>15199.3</v>
      </c>
      <c r="D15" s="210">
        <v>12948.03</v>
      </c>
      <c r="E15" s="210">
        <v>10381.98</v>
      </c>
      <c r="F15" s="210">
        <v>9332.5</v>
      </c>
    </row>
    <row r="16" spans="1:7" ht="30.75" customHeight="1" x14ac:dyDescent="0.25">
      <c r="A16" s="122" t="s">
        <v>138</v>
      </c>
      <c r="B16" s="81" t="s">
        <v>179</v>
      </c>
      <c r="C16" s="210">
        <v>7831.98</v>
      </c>
      <c r="D16" s="210">
        <v>6440.47</v>
      </c>
      <c r="E16" s="210" t="s">
        <v>275</v>
      </c>
      <c r="F16" s="210" t="s">
        <v>275</v>
      </c>
    </row>
    <row r="17" spans="1:6" ht="15.75" customHeight="1" x14ac:dyDescent="0.25">
      <c r="A17" s="57" t="s">
        <v>139</v>
      </c>
      <c r="B17" s="76" t="s">
        <v>180</v>
      </c>
      <c r="C17" s="210">
        <v>12340.03</v>
      </c>
      <c r="D17" s="210">
        <v>10748.77</v>
      </c>
      <c r="E17" s="210" t="s">
        <v>275</v>
      </c>
      <c r="F17" s="210">
        <v>8508.51</v>
      </c>
    </row>
    <row r="18" spans="1:6" ht="17.25" customHeight="1" x14ac:dyDescent="0.25">
      <c r="A18" s="57" t="s">
        <v>140</v>
      </c>
      <c r="B18" s="76" t="s">
        <v>181</v>
      </c>
      <c r="C18" s="210">
        <v>10962.95</v>
      </c>
      <c r="D18" s="210" t="s">
        <v>275</v>
      </c>
      <c r="E18" s="210" t="s">
        <v>275</v>
      </c>
      <c r="F18" s="210" t="s">
        <v>275</v>
      </c>
    </row>
    <row r="19" spans="1:6" ht="18" customHeight="1" x14ac:dyDescent="0.25">
      <c r="A19" s="122" t="s">
        <v>141</v>
      </c>
      <c r="B19" s="81" t="s">
        <v>182</v>
      </c>
      <c r="C19" s="210">
        <v>9724.51</v>
      </c>
      <c r="D19" s="210">
        <v>8013.77</v>
      </c>
      <c r="E19" s="210">
        <v>6663.68</v>
      </c>
      <c r="F19" s="210">
        <v>5466.28</v>
      </c>
    </row>
    <row r="20" spans="1:6" ht="29.25" customHeight="1" x14ac:dyDescent="0.25">
      <c r="A20" s="57" t="s">
        <v>142</v>
      </c>
      <c r="B20" s="76" t="s">
        <v>183</v>
      </c>
      <c r="C20" s="210">
        <v>10406.06</v>
      </c>
      <c r="D20" s="210">
        <v>14882.8</v>
      </c>
      <c r="E20" s="210">
        <v>9385.2999999999993</v>
      </c>
      <c r="F20" s="210">
        <v>9865.43</v>
      </c>
    </row>
    <row r="21" spans="1:6" ht="30.75" customHeight="1" x14ac:dyDescent="0.25">
      <c r="A21" s="122" t="s">
        <v>143</v>
      </c>
      <c r="B21" s="81" t="s">
        <v>184</v>
      </c>
      <c r="C21" s="210">
        <v>8886.26</v>
      </c>
      <c r="D21" s="210">
        <v>9118.66</v>
      </c>
      <c r="E21" s="210">
        <v>7085.56</v>
      </c>
      <c r="F21" s="210">
        <v>5851.77</v>
      </c>
    </row>
    <row r="22" spans="1:6" ht="29.25" customHeight="1" x14ac:dyDescent="0.25">
      <c r="A22" s="57" t="s">
        <v>144</v>
      </c>
      <c r="B22" s="76" t="s">
        <v>185</v>
      </c>
      <c r="C22" s="210">
        <v>11622.82</v>
      </c>
      <c r="D22" s="210">
        <v>15231.57</v>
      </c>
      <c r="E22" s="210">
        <v>12151.97</v>
      </c>
      <c r="F22" s="210">
        <v>15194.97</v>
      </c>
    </row>
    <row r="23" spans="1:6" ht="14.25" customHeight="1" x14ac:dyDescent="0.25">
      <c r="A23" s="122" t="s">
        <v>48</v>
      </c>
      <c r="B23" s="81" t="s">
        <v>186</v>
      </c>
      <c r="C23" s="210">
        <v>8669.75</v>
      </c>
      <c r="D23" s="210">
        <v>8465.9</v>
      </c>
      <c r="E23" s="210">
        <v>8005.42</v>
      </c>
      <c r="F23" s="210">
        <v>7833.89</v>
      </c>
    </row>
    <row r="24" spans="1:6" ht="29.25" customHeight="1" x14ac:dyDescent="0.25">
      <c r="A24" s="57" t="s">
        <v>145</v>
      </c>
      <c r="B24" s="76" t="s">
        <v>187</v>
      </c>
      <c r="C24" s="210">
        <v>7815.57</v>
      </c>
      <c r="D24" s="210">
        <v>6866.09</v>
      </c>
      <c r="E24" s="210">
        <v>6392.81</v>
      </c>
      <c r="F24" s="210">
        <v>6347.68</v>
      </c>
    </row>
    <row r="25" spans="1:6" ht="30.75" customHeight="1" x14ac:dyDescent="0.25">
      <c r="A25" s="122" t="s">
        <v>146</v>
      </c>
      <c r="B25" s="81" t="s">
        <v>188</v>
      </c>
      <c r="C25" s="210">
        <v>9895.15</v>
      </c>
      <c r="D25" s="210">
        <v>5720.15</v>
      </c>
      <c r="E25" s="210">
        <v>7927.75</v>
      </c>
      <c r="F25" s="210">
        <v>6223.17</v>
      </c>
    </row>
    <row r="26" spans="1:6" ht="16.5" customHeight="1" x14ac:dyDescent="0.25">
      <c r="A26" s="67" t="s">
        <v>147</v>
      </c>
      <c r="B26" s="79" t="s">
        <v>189</v>
      </c>
      <c r="C26" s="211">
        <v>9129.9599999999991</v>
      </c>
      <c r="D26" s="211">
        <v>7104.76</v>
      </c>
      <c r="E26" s="211">
        <v>9336.34</v>
      </c>
      <c r="F26" s="211">
        <v>6274.88</v>
      </c>
    </row>
    <row r="27" spans="1:6" ht="12.75" customHeight="1" x14ac:dyDescent="0.25">
      <c r="A27" s="112"/>
      <c r="B27" s="112"/>
      <c r="C27" s="113"/>
      <c r="D27" s="113"/>
      <c r="E27" s="113"/>
      <c r="F27" s="113"/>
    </row>
    <row r="28" spans="1:6" ht="12.75" customHeight="1" x14ac:dyDescent="0.25">
      <c r="A28" s="112"/>
      <c r="B28" s="112"/>
      <c r="C28" s="113"/>
      <c r="D28" s="113"/>
      <c r="E28" s="113"/>
      <c r="F28" s="113"/>
    </row>
    <row r="29" spans="1:6" ht="12.75" customHeight="1" x14ac:dyDescent="0.25">
      <c r="A29" s="112"/>
      <c r="B29" s="112"/>
      <c r="C29" s="113"/>
      <c r="D29" s="113"/>
      <c r="E29" s="113"/>
      <c r="F29" s="113"/>
    </row>
    <row r="30" spans="1:6" ht="12.75" customHeight="1" x14ac:dyDescent="0.25">
      <c r="A30" s="112"/>
      <c r="B30" s="112"/>
      <c r="C30" s="113"/>
      <c r="D30" s="113"/>
      <c r="E30" s="113"/>
      <c r="F30" s="113"/>
    </row>
    <row r="31" spans="1:6" ht="12.75" customHeight="1" x14ac:dyDescent="0.25">
      <c r="A31" s="112"/>
      <c r="B31" s="112"/>
      <c r="C31" s="113"/>
      <c r="D31" s="113"/>
      <c r="E31" s="113"/>
      <c r="F31" s="113"/>
    </row>
    <row r="32" spans="1:6" ht="12.75" customHeight="1" x14ac:dyDescent="0.25">
      <c r="A32" s="112"/>
      <c r="B32" s="112"/>
      <c r="C32" s="113"/>
      <c r="D32" s="113"/>
      <c r="E32" s="113"/>
      <c r="F32" s="113"/>
    </row>
    <row r="33" spans="1:6" ht="12.75" customHeight="1" x14ac:dyDescent="0.25">
      <c r="A33" s="112"/>
      <c r="B33" s="112"/>
      <c r="C33" s="113"/>
      <c r="D33" s="113"/>
      <c r="E33" s="113"/>
      <c r="F33" s="113"/>
    </row>
    <row r="34" spans="1:6" ht="12.75" customHeight="1" x14ac:dyDescent="0.25">
      <c r="A34" s="112"/>
      <c r="B34" s="112"/>
      <c r="C34" s="113"/>
      <c r="D34" s="113"/>
      <c r="E34" s="113"/>
      <c r="F34" s="113"/>
    </row>
    <row r="35" spans="1:6" ht="12.75" customHeight="1" x14ac:dyDescent="0.25">
      <c r="A35" s="112"/>
      <c r="B35" s="112"/>
      <c r="C35" s="113"/>
      <c r="D35" s="113"/>
      <c r="E35" s="113"/>
      <c r="F35" s="113"/>
    </row>
    <row r="36" spans="1:6" ht="12.75" customHeight="1" x14ac:dyDescent="0.25">
      <c r="A36" s="112"/>
      <c r="B36" s="112"/>
      <c r="C36" s="113"/>
      <c r="D36" s="113"/>
      <c r="E36" s="113"/>
      <c r="F36" s="113"/>
    </row>
    <row r="37" spans="1:6" ht="12.75" customHeight="1" x14ac:dyDescent="0.25">
      <c r="A37" s="112"/>
      <c r="B37" s="112"/>
      <c r="C37" s="113"/>
      <c r="D37" s="113"/>
      <c r="E37" s="113"/>
      <c r="F37" s="113"/>
    </row>
    <row r="38" spans="1:6" ht="12.75" customHeight="1" x14ac:dyDescent="0.25">
      <c r="A38" s="112"/>
      <c r="B38" s="112"/>
      <c r="C38" s="113"/>
      <c r="D38" s="113"/>
      <c r="E38" s="113"/>
      <c r="F38" s="113"/>
    </row>
    <row r="39" spans="1:6" ht="12.75" customHeight="1" x14ac:dyDescent="0.25">
      <c r="A39" s="112"/>
      <c r="B39" s="112"/>
      <c r="C39" s="113"/>
      <c r="D39" s="113"/>
      <c r="E39" s="113"/>
      <c r="F39" s="113"/>
    </row>
    <row r="40" spans="1:6" ht="12.75" customHeight="1" x14ac:dyDescent="0.25">
      <c r="A40" s="112"/>
      <c r="B40" s="112"/>
      <c r="C40" s="113"/>
      <c r="D40" s="113"/>
      <c r="E40" s="113"/>
      <c r="F40" s="113"/>
    </row>
    <row r="41" spans="1:6" ht="12.75" customHeight="1" x14ac:dyDescent="0.25">
      <c r="A41" s="112"/>
      <c r="B41" s="112"/>
      <c r="C41" s="113"/>
      <c r="D41" s="113"/>
      <c r="E41" s="113"/>
      <c r="F41" s="113"/>
    </row>
    <row r="42" spans="1:6" ht="12.75" customHeight="1" x14ac:dyDescent="0.25">
      <c r="A42" s="112"/>
      <c r="B42" s="112"/>
      <c r="C42" s="113"/>
      <c r="D42" s="113"/>
      <c r="E42" s="113"/>
      <c r="F42" s="113"/>
    </row>
    <row r="43" spans="1:6" ht="12.75" customHeight="1" x14ac:dyDescent="0.25">
      <c r="A43" s="112"/>
      <c r="B43" s="112"/>
      <c r="C43" s="113"/>
      <c r="D43" s="113"/>
      <c r="E43" s="113"/>
      <c r="F43" s="113"/>
    </row>
    <row r="44" spans="1:6" ht="12.75" customHeight="1" x14ac:dyDescent="0.25">
      <c r="A44" s="112"/>
      <c r="B44" s="112"/>
      <c r="C44" s="113"/>
      <c r="D44" s="113"/>
      <c r="E44" s="113"/>
      <c r="F44" s="113"/>
    </row>
    <row r="45" spans="1:6" ht="12.75" customHeight="1" x14ac:dyDescent="0.25">
      <c r="A45" s="112"/>
      <c r="B45" s="112"/>
      <c r="C45" s="113"/>
      <c r="D45" s="113"/>
      <c r="E45" s="113"/>
      <c r="F45" s="113"/>
    </row>
    <row r="46" spans="1:6" ht="12.75" customHeight="1" x14ac:dyDescent="0.25">
      <c r="A46" s="112"/>
      <c r="B46" s="112"/>
      <c r="C46" s="113"/>
      <c r="D46" s="113"/>
      <c r="E46" s="113"/>
      <c r="F46" s="113"/>
    </row>
    <row r="47" spans="1:6" ht="12.75" customHeight="1" x14ac:dyDescent="0.25">
      <c r="A47" s="112"/>
      <c r="B47" s="112"/>
      <c r="C47" s="113"/>
      <c r="D47" s="113"/>
      <c r="E47" s="113"/>
      <c r="F47" s="113"/>
    </row>
    <row r="48" spans="1:6" ht="12.75" customHeight="1" x14ac:dyDescent="0.25">
      <c r="A48" s="112"/>
      <c r="B48" s="112"/>
      <c r="C48" s="113"/>
      <c r="D48" s="113"/>
      <c r="E48" s="113"/>
      <c r="F48" s="113"/>
    </row>
    <row r="49" spans="1:6" ht="12.75" customHeight="1" x14ac:dyDescent="0.25">
      <c r="A49" s="114"/>
      <c r="B49" s="114"/>
      <c r="C49" s="113"/>
      <c r="D49" s="113"/>
      <c r="E49" s="113"/>
      <c r="F49" s="113"/>
    </row>
    <row r="51" spans="1:6" x14ac:dyDescent="0.2">
      <c r="A51" s="115"/>
      <c r="B51" s="115"/>
    </row>
    <row r="52" spans="1:6" x14ac:dyDescent="0.2">
      <c r="A52" s="115"/>
      <c r="B52" s="115"/>
    </row>
  </sheetData>
  <pageMargins left="0.9055118110236221" right="0.9055118110236221" top="0.98425196850393704" bottom="0.98425196850393704" header="0.31496062992125984" footer="0.55118110236220474"/>
  <pageSetup paperSize="9" orientation="portrait" r:id="rId1"/>
  <headerFooter>
    <oddFooter>&amp;C&amp;10 66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"/>
  <sheetViews>
    <sheetView view="pageLayout" topLeftCell="A4" zoomScaleNormal="100" zoomScaleSheetLayoutView="78" workbookViewId="0">
      <selection activeCell="A14" sqref="A14"/>
    </sheetView>
  </sheetViews>
  <sheetFormatPr defaultRowHeight="12" x14ac:dyDescent="0.2"/>
  <cols>
    <col min="1" max="1" width="30.5" style="109" customWidth="1"/>
    <col min="2" max="2" width="7.375" style="109" customWidth="1"/>
    <col min="3" max="6" width="9.375" style="109" customWidth="1"/>
    <col min="7" max="16384" width="9" style="109"/>
  </cols>
  <sheetData>
    <row r="1" spans="1:7" ht="17.25" customHeight="1" x14ac:dyDescent="0.2"/>
    <row r="2" spans="1:7" ht="17.25" customHeight="1" x14ac:dyDescent="0.2">
      <c r="A2" s="108"/>
      <c r="B2" s="108"/>
    </row>
    <row r="3" spans="1:7" ht="13.5" customHeight="1" x14ac:dyDescent="0.25">
      <c r="A3" s="120"/>
      <c r="B3" s="120"/>
      <c r="C3" s="120"/>
      <c r="D3" s="120"/>
      <c r="E3" s="120"/>
      <c r="F3" s="59" t="s">
        <v>241</v>
      </c>
    </row>
    <row r="4" spans="1:7" ht="87.75" customHeight="1" x14ac:dyDescent="0.2">
      <c r="A4" s="121"/>
      <c r="B4" s="103" t="s">
        <v>162</v>
      </c>
      <c r="C4" s="123" t="s">
        <v>242</v>
      </c>
      <c r="D4" s="123" t="s">
        <v>243</v>
      </c>
      <c r="E4" s="123" t="s">
        <v>244</v>
      </c>
      <c r="F4" s="125" t="s">
        <v>245</v>
      </c>
      <c r="G4" s="126"/>
    </row>
    <row r="5" spans="1:7" ht="15.75" customHeight="1" x14ac:dyDescent="0.2">
      <c r="A5" s="116"/>
      <c r="B5" s="116"/>
      <c r="C5" s="116"/>
      <c r="D5" s="116"/>
      <c r="E5" s="116"/>
      <c r="F5" s="116"/>
    </row>
    <row r="6" spans="1:7" ht="15" customHeight="1" x14ac:dyDescent="0.2">
      <c r="A6" s="111" t="s">
        <v>50</v>
      </c>
      <c r="B6" s="110"/>
      <c r="C6" s="208">
        <v>8931.94</v>
      </c>
      <c r="D6" s="208">
        <v>9945.77</v>
      </c>
      <c r="E6" s="208">
        <v>8360.93</v>
      </c>
      <c r="F6" s="208">
        <v>9158.6299999999992</v>
      </c>
    </row>
    <row r="7" spans="1:7" ht="30.75" customHeight="1" x14ac:dyDescent="0.25">
      <c r="A7" s="5" t="s">
        <v>119</v>
      </c>
      <c r="B7" s="72" t="s">
        <v>163</v>
      </c>
      <c r="C7" s="209">
        <v>11547.86</v>
      </c>
      <c r="D7" s="209">
        <v>8245.74</v>
      </c>
      <c r="E7" s="209">
        <v>8116</v>
      </c>
      <c r="F7" s="209">
        <v>10623.14</v>
      </c>
    </row>
    <row r="8" spans="1:7" ht="15.75" customHeight="1" x14ac:dyDescent="0.25">
      <c r="A8" s="84" t="s">
        <v>76</v>
      </c>
      <c r="B8" s="73" t="s">
        <v>164</v>
      </c>
      <c r="C8" s="210">
        <v>10562.92</v>
      </c>
      <c r="D8" s="210">
        <v>10450.92</v>
      </c>
      <c r="E8" s="210">
        <v>9515.2999999999993</v>
      </c>
      <c r="F8" s="210">
        <v>11273.09</v>
      </c>
    </row>
    <row r="9" spans="1:7" ht="29.25" customHeight="1" x14ac:dyDescent="0.25">
      <c r="A9" s="85" t="s">
        <v>120</v>
      </c>
      <c r="B9" s="74" t="s">
        <v>165</v>
      </c>
      <c r="C9" s="210">
        <v>8282.76</v>
      </c>
      <c r="D9" s="210">
        <v>19319.84</v>
      </c>
      <c r="E9" s="210">
        <v>8606.02</v>
      </c>
      <c r="F9" s="210">
        <v>11440.21</v>
      </c>
    </row>
    <row r="10" spans="1:7" ht="17.25" customHeight="1" x14ac:dyDescent="0.25">
      <c r="A10" s="11" t="s">
        <v>3</v>
      </c>
      <c r="B10" s="75" t="s">
        <v>166</v>
      </c>
      <c r="C10" s="210">
        <v>11108</v>
      </c>
      <c r="D10" s="210">
        <v>10075.92</v>
      </c>
      <c r="E10" s="210">
        <v>8892.01</v>
      </c>
      <c r="F10" s="210">
        <v>9416.33</v>
      </c>
    </row>
    <row r="11" spans="1:7" ht="30" customHeight="1" x14ac:dyDescent="0.25">
      <c r="A11" s="58" t="s">
        <v>134</v>
      </c>
      <c r="B11" s="76" t="s">
        <v>174</v>
      </c>
      <c r="C11" s="210">
        <v>9363.59</v>
      </c>
      <c r="D11" s="210">
        <v>11543.83</v>
      </c>
      <c r="E11" s="210">
        <v>12872.45</v>
      </c>
      <c r="F11" s="210">
        <v>16512.54</v>
      </c>
    </row>
    <row r="12" spans="1:7" ht="30" customHeight="1" x14ac:dyDescent="0.25">
      <c r="A12" s="58" t="s">
        <v>135</v>
      </c>
      <c r="B12" s="78" t="s">
        <v>175</v>
      </c>
      <c r="C12" s="210">
        <v>9947.93</v>
      </c>
      <c r="D12" s="210">
        <v>8349.5400000000009</v>
      </c>
      <c r="E12" s="210">
        <v>7250.56</v>
      </c>
      <c r="F12" s="210">
        <v>8074.97</v>
      </c>
    </row>
    <row r="13" spans="1:7" ht="14.25" customHeight="1" x14ac:dyDescent="0.25">
      <c r="A13" s="11" t="s">
        <v>0</v>
      </c>
      <c r="B13" s="80" t="s">
        <v>176</v>
      </c>
      <c r="C13" s="210">
        <v>8073.07</v>
      </c>
      <c r="D13" s="210">
        <v>14941.6</v>
      </c>
      <c r="E13" s="210">
        <v>7728.41</v>
      </c>
      <c r="F13" s="210">
        <v>7452.5</v>
      </c>
    </row>
    <row r="14" spans="1:7" ht="42.75" customHeight="1" x14ac:dyDescent="0.25">
      <c r="A14" s="57" t="s">
        <v>136</v>
      </c>
      <c r="B14" s="76" t="s">
        <v>177</v>
      </c>
      <c r="C14" s="210">
        <v>8751.69</v>
      </c>
      <c r="D14" s="210">
        <v>7569.9</v>
      </c>
      <c r="E14" s="210">
        <v>7790.19</v>
      </c>
      <c r="F14" s="210">
        <v>7435.47</v>
      </c>
    </row>
    <row r="15" spans="1:7" ht="29.25" customHeight="1" x14ac:dyDescent="0.25">
      <c r="A15" s="57" t="s">
        <v>137</v>
      </c>
      <c r="B15" s="76" t="s">
        <v>178</v>
      </c>
      <c r="C15" s="210">
        <v>10260.969999999999</v>
      </c>
      <c r="D15" s="210">
        <v>12758.42</v>
      </c>
      <c r="E15" s="210">
        <v>8773.51</v>
      </c>
      <c r="F15" s="210">
        <v>9517.36</v>
      </c>
    </row>
    <row r="16" spans="1:7" ht="30.75" customHeight="1" x14ac:dyDescent="0.25">
      <c r="A16" s="122" t="s">
        <v>138</v>
      </c>
      <c r="B16" s="81" t="s">
        <v>179</v>
      </c>
      <c r="C16" s="210" t="s">
        <v>275</v>
      </c>
      <c r="D16" s="210">
        <v>5821.36</v>
      </c>
      <c r="E16" s="210" t="s">
        <v>275</v>
      </c>
      <c r="F16" s="210">
        <v>4917.7299999999996</v>
      </c>
    </row>
    <row r="17" spans="1:6" ht="15.75" customHeight="1" x14ac:dyDescent="0.25">
      <c r="A17" s="57" t="s">
        <v>139</v>
      </c>
      <c r="B17" s="76" t="s">
        <v>180</v>
      </c>
      <c r="C17" s="210">
        <v>8589.67</v>
      </c>
      <c r="D17" s="210">
        <v>19839.96</v>
      </c>
      <c r="E17" s="210" t="s">
        <v>275</v>
      </c>
      <c r="F17" s="210">
        <v>7641.82</v>
      </c>
    </row>
    <row r="18" spans="1:6" ht="17.25" customHeight="1" x14ac:dyDescent="0.25">
      <c r="A18" s="57" t="s">
        <v>140</v>
      </c>
      <c r="B18" s="76" t="s">
        <v>181</v>
      </c>
      <c r="C18" s="210" t="s">
        <v>275</v>
      </c>
      <c r="D18" s="210">
        <v>8955.59</v>
      </c>
      <c r="E18" s="210" t="s">
        <v>275</v>
      </c>
      <c r="F18" s="210">
        <v>8758.58</v>
      </c>
    </row>
    <row r="19" spans="1:6" ht="18" customHeight="1" x14ac:dyDescent="0.25">
      <c r="A19" s="122" t="s">
        <v>141</v>
      </c>
      <c r="B19" s="81" t="s">
        <v>182</v>
      </c>
      <c r="C19" s="210">
        <v>7203.72</v>
      </c>
      <c r="D19" s="210">
        <v>7275.75</v>
      </c>
      <c r="E19" s="210">
        <v>7291.35</v>
      </c>
      <c r="F19" s="210">
        <v>5703.69</v>
      </c>
    </row>
    <row r="20" spans="1:6" ht="29.25" customHeight="1" x14ac:dyDescent="0.25">
      <c r="A20" s="57" t="s">
        <v>142</v>
      </c>
      <c r="B20" s="76" t="s">
        <v>183</v>
      </c>
      <c r="C20" s="210">
        <v>8514.16</v>
      </c>
      <c r="D20" s="210">
        <v>11229.91</v>
      </c>
      <c r="E20" s="210">
        <v>7835.48</v>
      </c>
      <c r="F20" s="210">
        <v>9874.86</v>
      </c>
    </row>
    <row r="21" spans="1:6" ht="30.75" customHeight="1" x14ac:dyDescent="0.25">
      <c r="A21" s="122" t="s">
        <v>143</v>
      </c>
      <c r="B21" s="81" t="s">
        <v>184</v>
      </c>
      <c r="C21" s="210">
        <v>6066.33</v>
      </c>
      <c r="D21" s="210">
        <v>7778.22</v>
      </c>
      <c r="E21" s="210">
        <v>7655.46</v>
      </c>
      <c r="F21" s="210">
        <v>6186.48</v>
      </c>
    </row>
    <row r="22" spans="1:6" ht="29.25" customHeight="1" x14ac:dyDescent="0.25">
      <c r="A22" s="57" t="s">
        <v>144</v>
      </c>
      <c r="B22" s="76" t="s">
        <v>185</v>
      </c>
      <c r="C22" s="210">
        <v>14529.65</v>
      </c>
      <c r="D22" s="210">
        <v>14904.07</v>
      </c>
      <c r="E22" s="210">
        <v>8833.68</v>
      </c>
      <c r="F22" s="210">
        <v>13312.82</v>
      </c>
    </row>
    <row r="23" spans="1:6" ht="14.25" customHeight="1" x14ac:dyDescent="0.25">
      <c r="A23" s="122" t="s">
        <v>48</v>
      </c>
      <c r="B23" s="81" t="s">
        <v>186</v>
      </c>
      <c r="C23" s="210">
        <v>7667.72</v>
      </c>
      <c r="D23" s="210">
        <v>8906.26</v>
      </c>
      <c r="E23" s="210">
        <v>9054.75</v>
      </c>
      <c r="F23" s="210">
        <v>7875.03</v>
      </c>
    </row>
    <row r="24" spans="1:6" ht="29.25" customHeight="1" x14ac:dyDescent="0.25">
      <c r="A24" s="57" t="s">
        <v>145</v>
      </c>
      <c r="B24" s="76" t="s">
        <v>187</v>
      </c>
      <c r="C24" s="210">
        <v>5992.32</v>
      </c>
      <c r="D24" s="210">
        <v>7224.97</v>
      </c>
      <c r="E24" s="210">
        <v>6790.48</v>
      </c>
      <c r="F24" s="210">
        <v>6734.82</v>
      </c>
    </row>
    <row r="25" spans="1:6" ht="30.75" customHeight="1" x14ac:dyDescent="0.25">
      <c r="A25" s="122" t="s">
        <v>146</v>
      </c>
      <c r="B25" s="81" t="s">
        <v>188</v>
      </c>
      <c r="C25" s="210">
        <v>6413.29</v>
      </c>
      <c r="D25" s="210">
        <v>7985.65</v>
      </c>
      <c r="E25" s="210">
        <v>7786.7</v>
      </c>
      <c r="F25" s="210">
        <v>6365.33</v>
      </c>
    </row>
    <row r="26" spans="1:6" ht="16.5" customHeight="1" x14ac:dyDescent="0.25">
      <c r="A26" s="67" t="s">
        <v>147</v>
      </c>
      <c r="B26" s="79" t="s">
        <v>189</v>
      </c>
      <c r="C26" s="211">
        <v>7379.99</v>
      </c>
      <c r="D26" s="211">
        <v>6063.99</v>
      </c>
      <c r="E26" s="211">
        <v>5036.78</v>
      </c>
      <c r="F26" s="211" t="s">
        <v>275</v>
      </c>
    </row>
    <row r="27" spans="1:6" ht="12.75" customHeight="1" x14ac:dyDescent="0.25">
      <c r="A27" s="112"/>
      <c r="B27" s="112"/>
      <c r="C27" s="113"/>
      <c r="D27" s="113"/>
      <c r="E27" s="113"/>
      <c r="F27" s="113"/>
    </row>
    <row r="28" spans="1:6" ht="12.75" customHeight="1" x14ac:dyDescent="0.25">
      <c r="A28" s="112"/>
      <c r="B28" s="112"/>
      <c r="C28" s="113"/>
      <c r="D28" s="113"/>
      <c r="E28" s="113"/>
      <c r="F28" s="113"/>
    </row>
    <row r="29" spans="1:6" ht="12.75" customHeight="1" x14ac:dyDescent="0.25">
      <c r="A29" s="112"/>
      <c r="B29" s="112"/>
      <c r="C29" s="113"/>
      <c r="D29" s="113"/>
      <c r="E29" s="113"/>
      <c r="F29" s="113"/>
    </row>
    <row r="30" spans="1:6" ht="12.75" customHeight="1" x14ac:dyDescent="0.25">
      <c r="A30" s="112"/>
      <c r="B30" s="112"/>
      <c r="C30" s="113"/>
      <c r="D30" s="113"/>
      <c r="E30" s="113"/>
      <c r="F30" s="113"/>
    </row>
    <row r="31" spans="1:6" ht="12.75" customHeight="1" x14ac:dyDescent="0.25">
      <c r="A31" s="112"/>
      <c r="B31" s="112"/>
      <c r="C31" s="113"/>
      <c r="D31" s="113"/>
      <c r="E31" s="113"/>
      <c r="F31" s="113"/>
    </row>
    <row r="32" spans="1:6" ht="12.75" customHeight="1" x14ac:dyDescent="0.25">
      <c r="A32" s="112"/>
      <c r="B32" s="112"/>
      <c r="C32" s="113"/>
      <c r="D32" s="113"/>
      <c r="E32" s="113"/>
      <c r="F32" s="113"/>
    </row>
    <row r="33" spans="1:6" ht="12.75" customHeight="1" x14ac:dyDescent="0.25">
      <c r="A33" s="112"/>
      <c r="B33" s="112"/>
      <c r="C33" s="113"/>
      <c r="D33" s="113"/>
      <c r="E33" s="113"/>
      <c r="F33" s="113"/>
    </row>
    <row r="34" spans="1:6" ht="12.75" customHeight="1" x14ac:dyDescent="0.25">
      <c r="A34" s="112"/>
      <c r="B34" s="112"/>
      <c r="C34" s="113"/>
      <c r="D34" s="113"/>
      <c r="E34" s="113"/>
      <c r="F34" s="113"/>
    </row>
    <row r="35" spans="1:6" ht="12.75" customHeight="1" x14ac:dyDescent="0.25">
      <c r="A35" s="112"/>
      <c r="B35" s="112"/>
      <c r="C35" s="113"/>
      <c r="D35" s="113"/>
      <c r="E35" s="113"/>
      <c r="F35" s="113"/>
    </row>
    <row r="36" spans="1:6" ht="12.75" customHeight="1" x14ac:dyDescent="0.25">
      <c r="A36" s="112"/>
      <c r="B36" s="112"/>
      <c r="C36" s="113"/>
      <c r="D36" s="113"/>
      <c r="E36" s="113"/>
      <c r="F36" s="113"/>
    </row>
    <row r="37" spans="1:6" ht="12.75" customHeight="1" x14ac:dyDescent="0.25">
      <c r="A37" s="112"/>
      <c r="B37" s="112"/>
      <c r="C37" s="113"/>
      <c r="D37" s="113"/>
      <c r="E37" s="113"/>
      <c r="F37" s="113"/>
    </row>
    <row r="38" spans="1:6" ht="12.75" customHeight="1" x14ac:dyDescent="0.25">
      <c r="A38" s="112"/>
      <c r="B38" s="112"/>
      <c r="C38" s="113"/>
      <c r="D38" s="113"/>
      <c r="E38" s="113"/>
      <c r="F38" s="113"/>
    </row>
    <row r="39" spans="1:6" ht="12.75" customHeight="1" x14ac:dyDescent="0.25">
      <c r="A39" s="112"/>
      <c r="B39" s="112"/>
      <c r="C39" s="113"/>
      <c r="D39" s="113"/>
      <c r="E39" s="113"/>
      <c r="F39" s="113"/>
    </row>
    <row r="40" spans="1:6" ht="12.75" customHeight="1" x14ac:dyDescent="0.25">
      <c r="A40" s="112"/>
      <c r="B40" s="112"/>
      <c r="C40" s="113"/>
      <c r="D40" s="113"/>
      <c r="E40" s="113"/>
      <c r="F40" s="113"/>
    </row>
    <row r="41" spans="1:6" ht="12.75" customHeight="1" x14ac:dyDescent="0.25">
      <c r="A41" s="112"/>
      <c r="B41" s="112"/>
      <c r="C41" s="113"/>
      <c r="D41" s="113"/>
      <c r="E41" s="113"/>
      <c r="F41" s="113"/>
    </row>
    <row r="42" spans="1:6" ht="12.75" customHeight="1" x14ac:dyDescent="0.25">
      <c r="A42" s="112"/>
      <c r="B42" s="112"/>
      <c r="C42" s="113"/>
      <c r="D42" s="113"/>
      <c r="E42" s="113"/>
      <c r="F42" s="113"/>
    </row>
    <row r="43" spans="1:6" ht="12.75" customHeight="1" x14ac:dyDescent="0.25">
      <c r="A43" s="112"/>
      <c r="B43" s="112"/>
      <c r="C43" s="113"/>
      <c r="D43" s="113"/>
      <c r="E43" s="113"/>
      <c r="F43" s="113"/>
    </row>
    <row r="44" spans="1:6" ht="12.75" customHeight="1" x14ac:dyDescent="0.25">
      <c r="A44" s="112"/>
      <c r="B44" s="112"/>
      <c r="C44" s="113"/>
      <c r="D44" s="113"/>
      <c r="E44" s="113"/>
      <c r="F44" s="113"/>
    </row>
    <row r="45" spans="1:6" ht="12.75" customHeight="1" x14ac:dyDescent="0.25">
      <c r="A45" s="112"/>
      <c r="B45" s="112"/>
      <c r="C45" s="113"/>
      <c r="D45" s="113"/>
      <c r="E45" s="113"/>
      <c r="F45" s="113"/>
    </row>
    <row r="46" spans="1:6" ht="12.75" customHeight="1" x14ac:dyDescent="0.25">
      <c r="A46" s="112"/>
      <c r="B46" s="112"/>
      <c r="C46" s="113"/>
      <c r="D46" s="113"/>
      <c r="E46" s="113"/>
      <c r="F46" s="113"/>
    </row>
    <row r="47" spans="1:6" ht="12.75" customHeight="1" x14ac:dyDescent="0.25">
      <c r="A47" s="112"/>
      <c r="B47" s="112"/>
      <c r="C47" s="113"/>
      <c r="D47" s="113"/>
      <c r="E47" s="113"/>
      <c r="F47" s="113"/>
    </row>
    <row r="48" spans="1:6" ht="12.75" customHeight="1" x14ac:dyDescent="0.25">
      <c r="A48" s="112"/>
      <c r="B48" s="112"/>
      <c r="C48" s="113"/>
      <c r="D48" s="113"/>
      <c r="E48" s="113"/>
      <c r="F48" s="113"/>
    </row>
    <row r="49" spans="1:6" ht="12.75" customHeight="1" x14ac:dyDescent="0.25">
      <c r="A49" s="114"/>
      <c r="B49" s="114"/>
      <c r="C49" s="113"/>
      <c r="D49" s="113"/>
      <c r="E49" s="113"/>
      <c r="F49" s="113"/>
    </row>
    <row r="51" spans="1:6" x14ac:dyDescent="0.2">
      <c r="A51" s="115"/>
      <c r="B51" s="115"/>
    </row>
    <row r="52" spans="1:6" x14ac:dyDescent="0.2">
      <c r="A52" s="115"/>
      <c r="B52" s="115"/>
    </row>
  </sheetData>
  <pageMargins left="0.9055118110236221" right="0.9055118110236221" top="0.98425196850393704" bottom="0.98425196850393704" header="0.31496062992125984" footer="0.59055118110236227"/>
  <pageSetup paperSize="9" orientation="portrait" r:id="rId1"/>
  <headerFooter>
    <oddFooter>&amp;C&amp;10 67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"/>
  <sheetViews>
    <sheetView view="pageLayout" topLeftCell="A4" zoomScaleNormal="100" zoomScaleSheetLayoutView="78" workbookViewId="0">
      <selection activeCell="A14" sqref="A14"/>
    </sheetView>
  </sheetViews>
  <sheetFormatPr defaultRowHeight="12" x14ac:dyDescent="0.2"/>
  <cols>
    <col min="1" max="1" width="30.625" style="109" customWidth="1"/>
    <col min="2" max="2" width="7.375" style="109" customWidth="1"/>
    <col min="3" max="5" width="9.375" style="109" customWidth="1"/>
    <col min="6" max="6" width="8.875" style="109" customWidth="1"/>
    <col min="7" max="16384" width="9" style="109"/>
  </cols>
  <sheetData>
    <row r="1" spans="1:7" ht="17.25" customHeight="1" x14ac:dyDescent="0.2"/>
    <row r="2" spans="1:7" ht="17.25" customHeight="1" x14ac:dyDescent="0.2">
      <c r="A2" s="108"/>
      <c r="B2" s="108"/>
    </row>
    <row r="3" spans="1:7" ht="13.5" customHeight="1" x14ac:dyDescent="0.25">
      <c r="A3" s="120"/>
      <c r="B3" s="120"/>
      <c r="C3" s="120"/>
      <c r="D3" s="120"/>
      <c r="E3" s="120"/>
      <c r="F3" s="59" t="s">
        <v>241</v>
      </c>
    </row>
    <row r="4" spans="1:7" ht="87.75" customHeight="1" x14ac:dyDescent="0.2">
      <c r="A4" s="121"/>
      <c r="B4" s="107" t="s">
        <v>162</v>
      </c>
      <c r="C4" s="123" t="s">
        <v>246</v>
      </c>
      <c r="D4" s="123" t="s">
        <v>247</v>
      </c>
      <c r="E4" s="123" t="s">
        <v>248</v>
      </c>
      <c r="F4" s="125" t="s">
        <v>32</v>
      </c>
      <c r="G4" s="126"/>
    </row>
    <row r="5" spans="1:7" ht="15.75" customHeight="1" x14ac:dyDescent="0.2">
      <c r="A5" s="116"/>
      <c r="B5" s="116"/>
      <c r="C5" s="116"/>
      <c r="D5" s="116"/>
      <c r="E5" s="116"/>
      <c r="F5" s="116"/>
    </row>
    <row r="6" spans="1:7" ht="15" customHeight="1" x14ac:dyDescent="0.2">
      <c r="A6" s="111" t="s">
        <v>50</v>
      </c>
      <c r="B6" s="110"/>
      <c r="C6" s="208">
        <v>9300.0499999999993</v>
      </c>
      <c r="D6" s="208">
        <v>8635.25</v>
      </c>
      <c r="E6" s="208">
        <v>8620.42</v>
      </c>
      <c r="F6" s="208">
        <v>16099.13</v>
      </c>
    </row>
    <row r="7" spans="1:7" ht="30.75" customHeight="1" x14ac:dyDescent="0.25">
      <c r="A7" s="5" t="s">
        <v>119</v>
      </c>
      <c r="B7" s="72" t="s">
        <v>163</v>
      </c>
      <c r="C7" s="209">
        <v>10014.280000000001</v>
      </c>
      <c r="D7" s="209">
        <v>8571.02</v>
      </c>
      <c r="E7" s="209">
        <v>10910.8</v>
      </c>
      <c r="F7" s="209">
        <v>11358.38</v>
      </c>
    </row>
    <row r="8" spans="1:7" ht="15.75" customHeight="1" x14ac:dyDescent="0.25">
      <c r="A8" s="84" t="s">
        <v>76</v>
      </c>
      <c r="B8" s="73" t="s">
        <v>164</v>
      </c>
      <c r="C8" s="210">
        <v>10492.27</v>
      </c>
      <c r="D8" s="210">
        <v>9738.36</v>
      </c>
      <c r="E8" s="210">
        <v>9616.41</v>
      </c>
      <c r="F8" s="210">
        <v>16595.27</v>
      </c>
    </row>
    <row r="9" spans="1:7" ht="29.25" customHeight="1" x14ac:dyDescent="0.25">
      <c r="A9" s="85" t="s">
        <v>120</v>
      </c>
      <c r="B9" s="74" t="s">
        <v>165</v>
      </c>
      <c r="C9" s="210">
        <v>13536.84</v>
      </c>
      <c r="D9" s="210">
        <v>11213.04</v>
      </c>
      <c r="E9" s="210">
        <v>16261.78</v>
      </c>
      <c r="F9" s="210">
        <v>22883.26</v>
      </c>
    </row>
    <row r="10" spans="1:7" ht="17.25" customHeight="1" x14ac:dyDescent="0.25">
      <c r="A10" s="11" t="s">
        <v>3</v>
      </c>
      <c r="B10" s="75" t="s">
        <v>166</v>
      </c>
      <c r="C10" s="210">
        <v>10539.33</v>
      </c>
      <c r="D10" s="210">
        <v>9327.61</v>
      </c>
      <c r="E10" s="210">
        <v>8917.93</v>
      </c>
      <c r="F10" s="210">
        <v>15607.8</v>
      </c>
    </row>
    <row r="11" spans="1:7" ht="30" customHeight="1" x14ac:dyDescent="0.25">
      <c r="A11" s="58" t="s">
        <v>134</v>
      </c>
      <c r="B11" s="76" t="s">
        <v>174</v>
      </c>
      <c r="C11" s="210">
        <v>10636.4</v>
      </c>
      <c r="D11" s="210">
        <v>13425.35</v>
      </c>
      <c r="E11" s="210">
        <v>9651.59</v>
      </c>
      <c r="F11" s="210">
        <v>21091.42</v>
      </c>
    </row>
    <row r="12" spans="1:7" ht="30" customHeight="1" x14ac:dyDescent="0.25">
      <c r="A12" s="58" t="s">
        <v>135</v>
      </c>
      <c r="B12" s="78" t="s">
        <v>175</v>
      </c>
      <c r="C12" s="210">
        <v>7903.69</v>
      </c>
      <c r="D12" s="210">
        <v>7170.38</v>
      </c>
      <c r="E12" s="210">
        <v>8373.32</v>
      </c>
      <c r="F12" s="210">
        <v>12304.81</v>
      </c>
    </row>
    <row r="13" spans="1:7" ht="14.25" customHeight="1" x14ac:dyDescent="0.25">
      <c r="A13" s="11" t="s">
        <v>0</v>
      </c>
      <c r="B13" s="80" t="s">
        <v>176</v>
      </c>
      <c r="C13" s="210">
        <v>9931.52</v>
      </c>
      <c r="D13" s="210">
        <v>11099.07</v>
      </c>
      <c r="E13" s="210">
        <v>7384.47</v>
      </c>
      <c r="F13" s="210">
        <v>10560.68</v>
      </c>
    </row>
    <row r="14" spans="1:7" ht="42.75" customHeight="1" x14ac:dyDescent="0.25">
      <c r="A14" s="57" t="s">
        <v>136</v>
      </c>
      <c r="B14" s="76" t="s">
        <v>177</v>
      </c>
      <c r="C14" s="210">
        <v>7427.06</v>
      </c>
      <c r="D14" s="210">
        <v>6369.1</v>
      </c>
      <c r="E14" s="210">
        <v>7647.65</v>
      </c>
      <c r="F14" s="210">
        <v>15946.32</v>
      </c>
    </row>
    <row r="15" spans="1:7" ht="29.25" customHeight="1" x14ac:dyDescent="0.25">
      <c r="A15" s="57" t="s">
        <v>137</v>
      </c>
      <c r="B15" s="76" t="s">
        <v>178</v>
      </c>
      <c r="C15" s="210">
        <v>11366.42</v>
      </c>
      <c r="D15" s="210">
        <v>7696.36</v>
      </c>
      <c r="E15" s="210">
        <v>5873.87</v>
      </c>
      <c r="F15" s="210">
        <v>16234.56</v>
      </c>
    </row>
    <row r="16" spans="1:7" ht="30.75" customHeight="1" x14ac:dyDescent="0.25">
      <c r="A16" s="122" t="s">
        <v>138</v>
      </c>
      <c r="B16" s="81" t="s">
        <v>179</v>
      </c>
      <c r="C16" s="210" t="s">
        <v>275</v>
      </c>
      <c r="D16" s="210">
        <v>5214.95</v>
      </c>
      <c r="E16" s="210" t="s">
        <v>275</v>
      </c>
      <c r="F16" s="210">
        <v>8209.33</v>
      </c>
    </row>
    <row r="17" spans="1:6" ht="15.75" customHeight="1" x14ac:dyDescent="0.25">
      <c r="A17" s="57" t="s">
        <v>139</v>
      </c>
      <c r="B17" s="76" t="s">
        <v>180</v>
      </c>
      <c r="C17" s="210">
        <v>8655.6299999999992</v>
      </c>
      <c r="D17" s="210">
        <v>6134.62</v>
      </c>
      <c r="E17" s="210" t="s">
        <v>275</v>
      </c>
      <c r="F17" s="210">
        <v>22330.3</v>
      </c>
    </row>
    <row r="18" spans="1:6" ht="17.25" customHeight="1" x14ac:dyDescent="0.25">
      <c r="A18" s="57" t="s">
        <v>140</v>
      </c>
      <c r="B18" s="76" t="s">
        <v>181</v>
      </c>
      <c r="C18" s="210" t="s">
        <v>275</v>
      </c>
      <c r="D18" s="210" t="s">
        <v>275</v>
      </c>
      <c r="E18" s="210" t="s">
        <v>275</v>
      </c>
      <c r="F18" s="210">
        <v>21478.93</v>
      </c>
    </row>
    <row r="19" spans="1:6" ht="18" customHeight="1" x14ac:dyDescent="0.25">
      <c r="A19" s="122" t="s">
        <v>141</v>
      </c>
      <c r="B19" s="81" t="s">
        <v>182</v>
      </c>
      <c r="C19" s="210">
        <v>8605.56</v>
      </c>
      <c r="D19" s="210">
        <v>7690.62</v>
      </c>
      <c r="E19" s="210">
        <v>5997.57</v>
      </c>
      <c r="F19" s="210">
        <v>12797.07</v>
      </c>
    </row>
    <row r="20" spans="1:6" ht="29.25" customHeight="1" x14ac:dyDescent="0.25">
      <c r="A20" s="57" t="s">
        <v>142</v>
      </c>
      <c r="B20" s="76" t="s">
        <v>183</v>
      </c>
      <c r="C20" s="210">
        <v>9288.2199999999993</v>
      </c>
      <c r="D20" s="210">
        <v>8286.7000000000007</v>
      </c>
      <c r="E20" s="210">
        <v>7785.75</v>
      </c>
      <c r="F20" s="210">
        <v>21231.07</v>
      </c>
    </row>
    <row r="21" spans="1:6" ht="30.75" customHeight="1" x14ac:dyDescent="0.25">
      <c r="A21" s="122" t="s">
        <v>143</v>
      </c>
      <c r="B21" s="81" t="s">
        <v>184</v>
      </c>
      <c r="C21" s="210">
        <v>6266.41</v>
      </c>
      <c r="D21" s="210">
        <v>6399.81</v>
      </c>
      <c r="E21" s="210">
        <v>7713.59</v>
      </c>
      <c r="F21" s="210">
        <v>11280.55</v>
      </c>
    </row>
    <row r="22" spans="1:6" ht="29.25" customHeight="1" x14ac:dyDescent="0.25">
      <c r="A22" s="57" t="s">
        <v>144</v>
      </c>
      <c r="B22" s="76" t="s">
        <v>185</v>
      </c>
      <c r="C22" s="210">
        <v>14934.05</v>
      </c>
      <c r="D22" s="210">
        <v>12352.32</v>
      </c>
      <c r="E22" s="210">
        <v>13327.15</v>
      </c>
      <c r="F22" s="210">
        <v>26512.51</v>
      </c>
    </row>
    <row r="23" spans="1:6" ht="14.25" customHeight="1" x14ac:dyDescent="0.25">
      <c r="A23" s="122" t="s">
        <v>48</v>
      </c>
      <c r="B23" s="81" t="s">
        <v>186</v>
      </c>
      <c r="C23" s="210">
        <v>8551.24</v>
      </c>
      <c r="D23" s="210">
        <v>9219.7000000000007</v>
      </c>
      <c r="E23" s="210">
        <v>7895.81</v>
      </c>
      <c r="F23" s="210">
        <v>11551.38</v>
      </c>
    </row>
    <row r="24" spans="1:6" ht="29.25" customHeight="1" x14ac:dyDescent="0.25">
      <c r="A24" s="57" t="s">
        <v>145</v>
      </c>
      <c r="B24" s="76" t="s">
        <v>187</v>
      </c>
      <c r="C24" s="210">
        <v>6754.9</v>
      </c>
      <c r="D24" s="210">
        <v>6498.08</v>
      </c>
      <c r="E24" s="210">
        <v>6217.76</v>
      </c>
      <c r="F24" s="210">
        <v>10247.200000000001</v>
      </c>
    </row>
    <row r="25" spans="1:6" ht="30.75" customHeight="1" x14ac:dyDescent="0.25">
      <c r="A25" s="122" t="s">
        <v>146</v>
      </c>
      <c r="B25" s="81" t="s">
        <v>188</v>
      </c>
      <c r="C25" s="210">
        <v>6793.02</v>
      </c>
      <c r="D25" s="210">
        <v>6760.72</v>
      </c>
      <c r="E25" s="210">
        <v>5589.48</v>
      </c>
      <c r="F25" s="210">
        <v>12458.26</v>
      </c>
    </row>
    <row r="26" spans="1:6" ht="16.5" customHeight="1" x14ac:dyDescent="0.25">
      <c r="A26" s="67" t="s">
        <v>147</v>
      </c>
      <c r="B26" s="79" t="s">
        <v>189</v>
      </c>
      <c r="C26" s="211" t="s">
        <v>275</v>
      </c>
      <c r="D26" s="211">
        <v>4506.53</v>
      </c>
      <c r="E26" s="211">
        <v>8305.5300000000007</v>
      </c>
      <c r="F26" s="211">
        <v>16110.06</v>
      </c>
    </row>
    <row r="27" spans="1:6" ht="12.75" customHeight="1" x14ac:dyDescent="0.25">
      <c r="A27" s="112"/>
      <c r="B27" s="112"/>
      <c r="C27" s="113"/>
      <c r="D27" s="113"/>
      <c r="E27" s="113"/>
      <c r="F27" s="113"/>
    </row>
    <row r="28" spans="1:6" ht="12.75" customHeight="1" x14ac:dyDescent="0.25">
      <c r="A28" s="112"/>
      <c r="B28" s="112"/>
      <c r="C28" s="113"/>
      <c r="D28" s="113"/>
      <c r="E28" s="113"/>
      <c r="F28" s="113"/>
    </row>
    <row r="29" spans="1:6" ht="12.75" customHeight="1" x14ac:dyDescent="0.25">
      <c r="A29" s="112"/>
      <c r="B29" s="112"/>
      <c r="C29" s="113"/>
      <c r="D29" s="113"/>
      <c r="E29" s="113"/>
      <c r="F29" s="113"/>
    </row>
    <row r="30" spans="1:6" ht="12.75" customHeight="1" x14ac:dyDescent="0.25">
      <c r="A30" s="112"/>
      <c r="B30" s="112"/>
      <c r="C30" s="113"/>
      <c r="D30" s="113"/>
      <c r="E30" s="113"/>
      <c r="F30" s="113"/>
    </row>
    <row r="31" spans="1:6" ht="12.75" customHeight="1" x14ac:dyDescent="0.25">
      <c r="A31" s="112"/>
      <c r="B31" s="112"/>
      <c r="C31" s="113"/>
      <c r="D31" s="113"/>
      <c r="E31" s="113"/>
      <c r="F31" s="113"/>
    </row>
    <row r="32" spans="1:6" ht="12.75" customHeight="1" x14ac:dyDescent="0.25">
      <c r="A32" s="112"/>
      <c r="B32" s="112"/>
      <c r="C32" s="113"/>
      <c r="D32" s="113"/>
      <c r="E32" s="113"/>
      <c r="F32" s="113"/>
    </row>
    <row r="33" spans="1:6" ht="12.75" customHeight="1" x14ac:dyDescent="0.25">
      <c r="A33" s="112"/>
      <c r="B33" s="112"/>
      <c r="C33" s="113"/>
      <c r="D33" s="113"/>
      <c r="E33" s="113"/>
      <c r="F33" s="113"/>
    </row>
    <row r="34" spans="1:6" ht="12.75" customHeight="1" x14ac:dyDescent="0.25">
      <c r="A34" s="112"/>
      <c r="B34" s="112"/>
      <c r="C34" s="113"/>
      <c r="D34" s="113"/>
      <c r="E34" s="113"/>
      <c r="F34" s="113"/>
    </row>
    <row r="35" spans="1:6" ht="12.75" customHeight="1" x14ac:dyDescent="0.25">
      <c r="A35" s="112"/>
      <c r="B35" s="112"/>
      <c r="C35" s="113"/>
      <c r="D35" s="113"/>
      <c r="E35" s="113"/>
      <c r="F35" s="113"/>
    </row>
    <row r="36" spans="1:6" ht="12.75" customHeight="1" x14ac:dyDescent="0.25">
      <c r="A36" s="112"/>
      <c r="B36" s="112"/>
      <c r="C36" s="113"/>
      <c r="D36" s="113"/>
      <c r="E36" s="113"/>
      <c r="F36" s="113"/>
    </row>
    <row r="37" spans="1:6" ht="12.75" customHeight="1" x14ac:dyDescent="0.25">
      <c r="A37" s="112"/>
      <c r="B37" s="112"/>
      <c r="C37" s="113"/>
      <c r="D37" s="113"/>
      <c r="E37" s="113"/>
      <c r="F37" s="113"/>
    </row>
    <row r="38" spans="1:6" ht="12.75" customHeight="1" x14ac:dyDescent="0.25">
      <c r="A38" s="112"/>
      <c r="B38" s="112"/>
      <c r="C38" s="113"/>
      <c r="D38" s="113"/>
      <c r="E38" s="113"/>
      <c r="F38" s="113"/>
    </row>
    <row r="39" spans="1:6" ht="12.75" customHeight="1" x14ac:dyDescent="0.25">
      <c r="A39" s="112"/>
      <c r="B39" s="112"/>
      <c r="C39" s="113"/>
      <c r="D39" s="113"/>
      <c r="E39" s="113"/>
      <c r="F39" s="113"/>
    </row>
    <row r="40" spans="1:6" ht="12.75" customHeight="1" x14ac:dyDescent="0.25">
      <c r="A40" s="112"/>
      <c r="B40" s="112"/>
      <c r="C40" s="113"/>
      <c r="D40" s="113"/>
      <c r="E40" s="113"/>
      <c r="F40" s="113"/>
    </row>
    <row r="41" spans="1:6" ht="12.75" customHeight="1" x14ac:dyDescent="0.25">
      <c r="A41" s="112"/>
      <c r="B41" s="112"/>
      <c r="C41" s="113"/>
      <c r="D41" s="113"/>
      <c r="E41" s="113"/>
      <c r="F41" s="113"/>
    </row>
    <row r="42" spans="1:6" ht="12.75" customHeight="1" x14ac:dyDescent="0.25">
      <c r="A42" s="112"/>
      <c r="B42" s="112"/>
      <c r="C42" s="113"/>
      <c r="D42" s="113"/>
      <c r="E42" s="113"/>
      <c r="F42" s="113"/>
    </row>
    <row r="43" spans="1:6" ht="12.75" customHeight="1" x14ac:dyDescent="0.25">
      <c r="A43" s="112"/>
      <c r="B43" s="112"/>
      <c r="C43" s="113"/>
      <c r="D43" s="113"/>
      <c r="E43" s="113"/>
      <c r="F43" s="113"/>
    </row>
    <row r="44" spans="1:6" ht="12.75" customHeight="1" x14ac:dyDescent="0.25">
      <c r="A44" s="112"/>
      <c r="B44" s="112"/>
      <c r="C44" s="113"/>
      <c r="D44" s="113"/>
      <c r="E44" s="113"/>
      <c r="F44" s="113"/>
    </row>
    <row r="45" spans="1:6" ht="12.75" customHeight="1" x14ac:dyDescent="0.25">
      <c r="A45" s="112"/>
      <c r="B45" s="112"/>
      <c r="C45" s="113"/>
      <c r="D45" s="113"/>
      <c r="E45" s="113"/>
      <c r="F45" s="113"/>
    </row>
    <row r="46" spans="1:6" ht="12.75" customHeight="1" x14ac:dyDescent="0.25">
      <c r="A46" s="112"/>
      <c r="B46" s="112"/>
      <c r="C46" s="113"/>
      <c r="D46" s="113"/>
      <c r="E46" s="113"/>
      <c r="F46" s="113"/>
    </row>
    <row r="47" spans="1:6" ht="12.75" customHeight="1" x14ac:dyDescent="0.25">
      <c r="A47" s="112"/>
      <c r="B47" s="112"/>
      <c r="C47" s="113"/>
      <c r="D47" s="113"/>
      <c r="E47" s="113"/>
      <c r="F47" s="113"/>
    </row>
    <row r="48" spans="1:6" ht="12.75" customHeight="1" x14ac:dyDescent="0.25">
      <c r="A48" s="112"/>
      <c r="B48" s="112"/>
      <c r="C48" s="113"/>
      <c r="D48" s="113"/>
      <c r="E48" s="113"/>
      <c r="F48" s="113"/>
    </row>
    <row r="49" spans="1:6" ht="12.75" customHeight="1" x14ac:dyDescent="0.25">
      <c r="A49" s="114"/>
      <c r="B49" s="114"/>
      <c r="C49" s="113"/>
      <c r="D49" s="113"/>
      <c r="E49" s="113"/>
      <c r="F49" s="113"/>
    </row>
    <row r="51" spans="1:6" x14ac:dyDescent="0.2">
      <c r="A51" s="115"/>
      <c r="B51" s="115"/>
    </row>
    <row r="52" spans="1:6" x14ac:dyDescent="0.2">
      <c r="A52" s="115"/>
      <c r="B52" s="115"/>
    </row>
  </sheetData>
  <pageMargins left="0.98425196850393704" right="0.98425196850393704" top="0.98425196850393704" bottom="0.98425196850393704" header="0.31496062992125984" footer="0.55208333333333337"/>
  <pageSetup paperSize="9" orientation="portrait" r:id="rId1"/>
  <headerFooter>
    <oddFooter>&amp;C&amp;10 68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Layout" topLeftCell="A4" zoomScaleNormal="93" zoomScaleSheetLayoutView="78" workbookViewId="0">
      <selection activeCell="B28" sqref="B28"/>
    </sheetView>
  </sheetViews>
  <sheetFormatPr defaultRowHeight="12" x14ac:dyDescent="0.2"/>
  <cols>
    <col min="1" max="1" width="30.5" style="129" customWidth="1"/>
    <col min="2" max="2" width="8.75" style="129" customWidth="1"/>
    <col min="3" max="6" width="9" style="129" customWidth="1"/>
    <col min="7" max="7" width="8" style="129" customWidth="1"/>
    <col min="8" max="8" width="7.375" style="129" customWidth="1"/>
    <col min="9" max="9" width="8.125" style="129" customWidth="1"/>
    <col min="10" max="10" width="7.125" style="129" customWidth="1"/>
    <col min="11" max="16384" width="9" style="129"/>
  </cols>
  <sheetData>
    <row r="1" spans="1:6" ht="18.75" customHeight="1" x14ac:dyDescent="0.2">
      <c r="A1" s="298" t="s">
        <v>253</v>
      </c>
      <c r="B1" s="298"/>
      <c r="C1" s="298"/>
      <c r="D1" s="298"/>
      <c r="E1" s="298"/>
      <c r="F1" s="298"/>
    </row>
    <row r="2" spans="1:6" ht="18.75" customHeight="1" x14ac:dyDescent="0.2">
      <c r="A2" s="298" t="s">
        <v>252</v>
      </c>
      <c r="B2" s="298"/>
      <c r="C2" s="298"/>
      <c r="D2" s="298"/>
      <c r="E2" s="298"/>
      <c r="F2" s="298"/>
    </row>
    <row r="3" spans="1:6" ht="18.75" customHeight="1" x14ac:dyDescent="0.2">
      <c r="A3" s="298" t="s">
        <v>254</v>
      </c>
      <c r="B3" s="298"/>
      <c r="C3" s="298"/>
      <c r="D3" s="298"/>
      <c r="E3" s="298"/>
      <c r="F3" s="298"/>
    </row>
    <row r="4" spans="1:6" ht="16.5" customHeight="1" x14ac:dyDescent="0.2">
      <c r="A4" s="128"/>
      <c r="B4" s="128"/>
    </row>
    <row r="5" spans="1:6" ht="15" x14ac:dyDescent="0.25">
      <c r="A5" s="212"/>
      <c r="B5" s="212"/>
      <c r="C5" s="212"/>
      <c r="D5" s="212"/>
      <c r="E5" s="212"/>
      <c r="F5" s="213" t="s">
        <v>249</v>
      </c>
    </row>
    <row r="6" spans="1:6" ht="47.25" customHeight="1" x14ac:dyDescent="0.2">
      <c r="A6" s="214"/>
      <c r="B6" s="215" t="s">
        <v>162</v>
      </c>
      <c r="C6" s="216">
        <v>2011</v>
      </c>
      <c r="D6" s="216">
        <v>2012</v>
      </c>
      <c r="E6" s="216">
        <v>2013</v>
      </c>
      <c r="F6" s="217">
        <v>2014</v>
      </c>
    </row>
    <row r="7" spans="1:6" ht="15" x14ac:dyDescent="0.2">
      <c r="A7" s="218"/>
      <c r="B7" s="218"/>
      <c r="C7" s="219"/>
      <c r="D7" s="219"/>
      <c r="E7" s="219"/>
      <c r="F7" s="220"/>
    </row>
    <row r="8" spans="1:6" ht="18" customHeight="1" x14ac:dyDescent="0.2">
      <c r="A8" s="130" t="s">
        <v>250</v>
      </c>
      <c r="B8" s="130"/>
      <c r="C8" s="146">
        <v>115.9</v>
      </c>
      <c r="D8" s="147">
        <v>113</v>
      </c>
      <c r="E8" s="147">
        <v>107.6</v>
      </c>
      <c r="F8" s="147">
        <v>109.7</v>
      </c>
    </row>
    <row r="9" spans="1:6" ht="20.25" customHeight="1" x14ac:dyDescent="0.25">
      <c r="A9" s="84" t="s">
        <v>76</v>
      </c>
      <c r="B9" s="150" t="s">
        <v>164</v>
      </c>
      <c r="C9" s="148">
        <v>118.6</v>
      </c>
      <c r="D9" s="148">
        <v>109.7</v>
      </c>
      <c r="E9" s="148">
        <v>107.9</v>
      </c>
      <c r="F9" s="148">
        <v>109.9</v>
      </c>
    </row>
    <row r="10" spans="1:6" ht="32.25" customHeight="1" x14ac:dyDescent="0.25">
      <c r="A10" s="85" t="s">
        <v>120</v>
      </c>
      <c r="B10" s="151" t="s">
        <v>165</v>
      </c>
      <c r="C10" s="148">
        <v>123.1</v>
      </c>
      <c r="D10" s="148">
        <v>111.2</v>
      </c>
      <c r="E10" s="148">
        <v>106.7</v>
      </c>
      <c r="F10" s="148">
        <v>105.4</v>
      </c>
    </row>
    <row r="11" spans="1:6" ht="20.25" customHeight="1" x14ac:dyDescent="0.25">
      <c r="A11" s="11" t="s">
        <v>3</v>
      </c>
      <c r="B11" s="152" t="s">
        <v>166</v>
      </c>
      <c r="C11" s="148">
        <v>117.2</v>
      </c>
      <c r="D11" s="148">
        <v>108.8</v>
      </c>
      <c r="E11" s="148">
        <v>107.8</v>
      </c>
      <c r="F11" s="148">
        <v>112</v>
      </c>
    </row>
    <row r="12" spans="1:6" ht="30.75" customHeight="1" x14ac:dyDescent="0.25">
      <c r="A12" s="58" t="s">
        <v>134</v>
      </c>
      <c r="B12" s="76" t="s">
        <v>174</v>
      </c>
      <c r="C12" s="148">
        <v>118.1</v>
      </c>
      <c r="D12" s="148">
        <v>112</v>
      </c>
      <c r="E12" s="148">
        <v>109.2</v>
      </c>
      <c r="F12" s="148">
        <v>109.1</v>
      </c>
    </row>
    <row r="13" spans="1:6" ht="30.75" customHeight="1" x14ac:dyDescent="0.25">
      <c r="A13" s="58" t="s">
        <v>135</v>
      </c>
      <c r="B13" s="78" t="s">
        <v>175</v>
      </c>
      <c r="C13" s="148">
        <v>116.2</v>
      </c>
      <c r="D13" s="148">
        <v>103.6</v>
      </c>
      <c r="E13" s="148">
        <v>110.9</v>
      </c>
      <c r="F13" s="148">
        <v>109.4</v>
      </c>
    </row>
    <row r="14" spans="1:6" ht="20.25" customHeight="1" x14ac:dyDescent="0.25">
      <c r="A14" s="11" t="s">
        <v>0</v>
      </c>
      <c r="B14" s="80" t="s">
        <v>176</v>
      </c>
      <c r="C14" s="148">
        <v>118.4</v>
      </c>
      <c r="D14" s="148">
        <v>110.3</v>
      </c>
      <c r="E14" s="148">
        <v>105.7</v>
      </c>
      <c r="F14" s="148">
        <v>109.7</v>
      </c>
    </row>
    <row r="15" spans="1:6" ht="47.25" customHeight="1" x14ac:dyDescent="0.25">
      <c r="A15" s="57" t="s">
        <v>136</v>
      </c>
      <c r="B15" s="76" t="s">
        <v>177</v>
      </c>
      <c r="C15" s="148">
        <v>121.1</v>
      </c>
      <c r="D15" s="148">
        <v>113.5</v>
      </c>
      <c r="E15" s="148">
        <v>110.9</v>
      </c>
      <c r="F15" s="148">
        <v>116</v>
      </c>
    </row>
    <row r="16" spans="1:6" ht="33" customHeight="1" x14ac:dyDescent="0.25">
      <c r="A16" s="57" t="s">
        <v>137</v>
      </c>
      <c r="B16" s="76" t="s">
        <v>178</v>
      </c>
      <c r="C16" s="148">
        <v>113.3</v>
      </c>
      <c r="D16" s="148">
        <v>111.6</v>
      </c>
      <c r="E16" s="148">
        <v>106.1</v>
      </c>
      <c r="F16" s="148">
        <v>109.1</v>
      </c>
    </row>
    <row r="17" spans="1:6" ht="33.75" customHeight="1" x14ac:dyDescent="0.25">
      <c r="A17" s="122" t="s">
        <v>138</v>
      </c>
      <c r="B17" s="81" t="s">
        <v>179</v>
      </c>
      <c r="C17" s="148">
        <v>118.7</v>
      </c>
      <c r="D17" s="148">
        <v>112.4</v>
      </c>
      <c r="E17" s="148">
        <v>108.5</v>
      </c>
      <c r="F17" s="148">
        <v>111.1</v>
      </c>
    </row>
    <row r="18" spans="1:6" ht="20.25" customHeight="1" x14ac:dyDescent="0.25">
      <c r="A18" s="133" t="s">
        <v>139</v>
      </c>
      <c r="B18" s="76" t="s">
        <v>180</v>
      </c>
      <c r="C18" s="148">
        <v>116.9</v>
      </c>
      <c r="D18" s="148">
        <v>114.1</v>
      </c>
      <c r="E18" s="148">
        <v>108.1</v>
      </c>
      <c r="F18" s="148">
        <v>112.2</v>
      </c>
    </row>
    <row r="19" spans="1:6" ht="20.25" customHeight="1" x14ac:dyDescent="0.25">
      <c r="A19" s="133" t="s">
        <v>140</v>
      </c>
      <c r="B19" s="76" t="s">
        <v>181</v>
      </c>
      <c r="C19" s="148">
        <v>114.6</v>
      </c>
      <c r="D19" s="148">
        <v>109.8</v>
      </c>
      <c r="E19" s="148">
        <v>104.9</v>
      </c>
      <c r="F19" s="148">
        <v>114</v>
      </c>
    </row>
    <row r="20" spans="1:6" ht="20.25" customHeight="1" x14ac:dyDescent="0.25">
      <c r="A20" s="133" t="s">
        <v>141</v>
      </c>
      <c r="B20" s="81" t="s">
        <v>182</v>
      </c>
      <c r="C20" s="148">
        <v>115.2</v>
      </c>
      <c r="D20" s="148">
        <v>106.8</v>
      </c>
      <c r="E20" s="148">
        <v>117</v>
      </c>
      <c r="F20" s="148">
        <v>111.5</v>
      </c>
    </row>
    <row r="21" spans="1:6" ht="33" customHeight="1" x14ac:dyDescent="0.25">
      <c r="A21" s="57" t="s">
        <v>142</v>
      </c>
      <c r="B21" s="76" t="s">
        <v>183</v>
      </c>
      <c r="C21" s="148">
        <v>119.7</v>
      </c>
      <c r="D21" s="148">
        <v>115.4</v>
      </c>
      <c r="E21" s="148">
        <v>106.4</v>
      </c>
      <c r="F21" s="148">
        <v>121.9</v>
      </c>
    </row>
    <row r="22" spans="1:6" ht="32.25" customHeight="1" x14ac:dyDescent="0.25">
      <c r="A22" s="122" t="s">
        <v>143</v>
      </c>
      <c r="B22" s="81" t="s">
        <v>184</v>
      </c>
      <c r="C22" s="148">
        <v>116.3</v>
      </c>
      <c r="D22" s="148">
        <v>109.7</v>
      </c>
      <c r="E22" s="148">
        <v>102.4</v>
      </c>
      <c r="F22" s="148">
        <v>102.3</v>
      </c>
    </row>
    <row r="23" spans="1:6" ht="20.25" customHeight="1" x14ac:dyDescent="0.25">
      <c r="A23" s="122" t="s">
        <v>48</v>
      </c>
      <c r="B23" s="81" t="s">
        <v>186</v>
      </c>
      <c r="C23" s="148">
        <v>109.3</v>
      </c>
      <c r="D23" s="148">
        <v>119.3</v>
      </c>
      <c r="E23" s="148">
        <v>106.5</v>
      </c>
      <c r="F23" s="148">
        <v>102.9</v>
      </c>
    </row>
    <row r="24" spans="1:6" ht="32.25" customHeight="1" x14ac:dyDescent="0.25">
      <c r="A24" s="57" t="s">
        <v>145</v>
      </c>
      <c r="B24" s="76" t="s">
        <v>187</v>
      </c>
      <c r="C24" s="148">
        <v>109.5</v>
      </c>
      <c r="D24" s="148">
        <v>121.2</v>
      </c>
      <c r="E24" s="148">
        <v>107.3</v>
      </c>
      <c r="F24" s="148">
        <v>104.5</v>
      </c>
    </row>
    <row r="25" spans="1:6" ht="31.5" customHeight="1" x14ac:dyDescent="0.25">
      <c r="A25" s="122" t="s">
        <v>146</v>
      </c>
      <c r="B25" s="81" t="s">
        <v>188</v>
      </c>
      <c r="C25" s="148">
        <v>124</v>
      </c>
      <c r="D25" s="148">
        <v>118.3</v>
      </c>
      <c r="E25" s="148">
        <v>115.2</v>
      </c>
      <c r="F25" s="148">
        <v>110.4</v>
      </c>
    </row>
    <row r="26" spans="1:6" ht="20.25" customHeight="1" x14ac:dyDescent="0.25">
      <c r="A26" s="134" t="s">
        <v>147</v>
      </c>
      <c r="B26" s="137" t="s">
        <v>189</v>
      </c>
      <c r="C26" s="149">
        <v>116.7</v>
      </c>
      <c r="D26" s="149">
        <v>129.5</v>
      </c>
      <c r="E26" s="149">
        <v>104.7</v>
      </c>
      <c r="F26" s="149">
        <v>121.2</v>
      </c>
    </row>
    <row r="27" spans="1:6" ht="30.75" customHeight="1" x14ac:dyDescent="0.2">
      <c r="A27" s="295" t="s">
        <v>251</v>
      </c>
      <c r="B27" s="295"/>
      <c r="C27" s="296"/>
      <c r="D27" s="296"/>
      <c r="E27" s="296"/>
      <c r="F27" s="297"/>
    </row>
  </sheetData>
  <mergeCells count="4">
    <mergeCell ref="A27:F27"/>
    <mergeCell ref="A1:F1"/>
    <mergeCell ref="A2:F2"/>
    <mergeCell ref="A3:F3"/>
  </mergeCells>
  <pageMargins left="0.98425196850393704" right="0.98425196850393704" top="0.98425196850393704" bottom="0.98425196850393704" header="0.31496062992125984" footer="0.60416666666666663"/>
  <pageSetup paperSize="9" orientation="portrait" r:id="rId1"/>
  <headerFooter>
    <oddFooter>&amp;C&amp;10 69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Layout" zoomScaleNormal="93" zoomScaleSheetLayoutView="78" workbookViewId="0">
      <selection activeCell="C29" sqref="C29"/>
    </sheetView>
  </sheetViews>
  <sheetFormatPr defaultRowHeight="12" x14ac:dyDescent="0.2"/>
  <cols>
    <col min="1" max="1" width="30.5" style="129" customWidth="1"/>
    <col min="2" max="2" width="8.75" style="129" customWidth="1"/>
    <col min="3" max="6" width="8.875" style="129" customWidth="1"/>
    <col min="7" max="7" width="8" style="129" customWidth="1"/>
    <col min="8" max="8" width="7.375" style="129" customWidth="1"/>
    <col min="9" max="9" width="8.125" style="129" customWidth="1"/>
    <col min="10" max="10" width="7.125" style="129" customWidth="1"/>
    <col min="11" max="16384" width="9" style="129"/>
  </cols>
  <sheetData>
    <row r="1" spans="1:6" ht="16.5" customHeight="1" x14ac:dyDescent="0.2">
      <c r="A1" s="128"/>
      <c r="B1" s="128"/>
    </row>
    <row r="2" spans="1:6" ht="16.5" customHeight="1" x14ac:dyDescent="0.2">
      <c r="A2" s="128"/>
      <c r="B2" s="128"/>
    </row>
    <row r="3" spans="1:6" ht="15" x14ac:dyDescent="0.25">
      <c r="A3" s="140"/>
      <c r="B3" s="140"/>
      <c r="C3" s="140"/>
      <c r="D3" s="140"/>
      <c r="E3" s="141"/>
      <c r="F3" s="60" t="s">
        <v>255</v>
      </c>
    </row>
    <row r="4" spans="1:6" ht="47.25" customHeight="1" x14ac:dyDescent="0.2">
      <c r="A4" s="142"/>
      <c r="B4" s="143" t="s">
        <v>162</v>
      </c>
      <c r="C4" s="144">
        <v>2015</v>
      </c>
      <c r="D4" s="144">
        <v>2016</v>
      </c>
      <c r="E4" s="144">
        <v>2017</v>
      </c>
      <c r="F4" s="145">
        <v>2018</v>
      </c>
    </row>
    <row r="5" spans="1:6" ht="15" x14ac:dyDescent="0.2">
      <c r="A5" s="138"/>
      <c r="B5" s="138"/>
      <c r="C5" s="139"/>
      <c r="D5" s="139"/>
      <c r="E5" s="139"/>
      <c r="F5" s="140"/>
    </row>
    <row r="6" spans="1:6" ht="18" customHeight="1" x14ac:dyDescent="0.2">
      <c r="A6" s="130" t="s">
        <v>250</v>
      </c>
      <c r="B6" s="130"/>
      <c r="C6" s="131">
        <v>122</v>
      </c>
      <c r="D6" s="131">
        <v>105.4</v>
      </c>
      <c r="E6" s="131">
        <v>135.1</v>
      </c>
      <c r="F6" s="131">
        <v>122</v>
      </c>
    </row>
    <row r="7" spans="1:6" ht="20.25" customHeight="1" x14ac:dyDescent="0.25">
      <c r="A7" s="84" t="s">
        <v>76</v>
      </c>
      <c r="B7" s="150" t="s">
        <v>164</v>
      </c>
      <c r="C7" s="132">
        <v>121.1</v>
      </c>
      <c r="D7" s="132">
        <v>105</v>
      </c>
      <c r="E7" s="132">
        <v>126.5</v>
      </c>
      <c r="F7" s="132">
        <v>124.1</v>
      </c>
    </row>
    <row r="8" spans="1:6" ht="33" customHeight="1" x14ac:dyDescent="0.25">
      <c r="A8" s="85" t="s">
        <v>120</v>
      </c>
      <c r="B8" s="151" t="s">
        <v>165</v>
      </c>
      <c r="C8" s="132">
        <v>117.2</v>
      </c>
      <c r="D8" s="132">
        <v>95</v>
      </c>
      <c r="E8" s="132">
        <v>126.5</v>
      </c>
      <c r="F8" s="132">
        <v>125.3</v>
      </c>
    </row>
    <row r="9" spans="1:6" ht="20.25" customHeight="1" x14ac:dyDescent="0.25">
      <c r="A9" s="11" t="s">
        <v>3</v>
      </c>
      <c r="B9" s="152" t="s">
        <v>166</v>
      </c>
      <c r="C9" s="132">
        <v>124.6</v>
      </c>
      <c r="D9" s="132">
        <v>106.5</v>
      </c>
      <c r="E9" s="132">
        <v>127.7</v>
      </c>
      <c r="F9" s="132">
        <v>123.4</v>
      </c>
    </row>
    <row r="10" spans="1:6" ht="33" customHeight="1" x14ac:dyDescent="0.25">
      <c r="A10" s="58" t="s">
        <v>134</v>
      </c>
      <c r="B10" s="76" t="s">
        <v>174</v>
      </c>
      <c r="C10" s="132">
        <v>114.7</v>
      </c>
      <c r="D10" s="132">
        <v>110.4</v>
      </c>
      <c r="E10" s="132">
        <v>121.5</v>
      </c>
      <c r="F10" s="132">
        <v>126</v>
      </c>
    </row>
    <row r="11" spans="1:6" ht="33" customHeight="1" x14ac:dyDescent="0.25">
      <c r="A11" s="58" t="s">
        <v>135</v>
      </c>
      <c r="B11" s="78" t="s">
        <v>175</v>
      </c>
      <c r="C11" s="132">
        <v>118.7</v>
      </c>
      <c r="D11" s="132">
        <v>99.2</v>
      </c>
      <c r="E11" s="132">
        <v>130.30000000000001</v>
      </c>
      <c r="F11" s="132">
        <v>123.9</v>
      </c>
    </row>
    <row r="12" spans="1:6" ht="20.25" customHeight="1" x14ac:dyDescent="0.25">
      <c r="A12" s="11" t="s">
        <v>0</v>
      </c>
      <c r="B12" s="80" t="s">
        <v>176</v>
      </c>
      <c r="C12" s="132">
        <v>120.5</v>
      </c>
      <c r="D12" s="132">
        <v>108.4</v>
      </c>
      <c r="E12" s="132">
        <v>128.6</v>
      </c>
      <c r="F12" s="132">
        <v>124.7</v>
      </c>
    </row>
    <row r="13" spans="1:6" ht="45.75" customHeight="1" x14ac:dyDescent="0.25">
      <c r="A13" s="57" t="s">
        <v>136</v>
      </c>
      <c r="B13" s="76" t="s">
        <v>177</v>
      </c>
      <c r="C13" s="132">
        <v>136.1</v>
      </c>
      <c r="D13" s="132">
        <v>107.6</v>
      </c>
      <c r="E13" s="132">
        <v>133</v>
      </c>
      <c r="F13" s="132">
        <v>122.9</v>
      </c>
    </row>
    <row r="14" spans="1:6" ht="33.75" customHeight="1" x14ac:dyDescent="0.25">
      <c r="A14" s="57" t="s">
        <v>137</v>
      </c>
      <c r="B14" s="76" t="s">
        <v>178</v>
      </c>
      <c r="C14" s="132">
        <v>122.1</v>
      </c>
      <c r="D14" s="132">
        <v>106</v>
      </c>
      <c r="E14" s="132">
        <v>135.19999999999999</v>
      </c>
      <c r="F14" s="132">
        <v>125.4</v>
      </c>
    </row>
    <row r="15" spans="1:6" ht="34.5" customHeight="1" x14ac:dyDescent="0.25">
      <c r="A15" s="122" t="s">
        <v>138</v>
      </c>
      <c r="B15" s="81" t="s">
        <v>179</v>
      </c>
      <c r="C15" s="132">
        <v>117.1</v>
      </c>
      <c r="D15" s="132">
        <v>107.5</v>
      </c>
      <c r="E15" s="132">
        <v>143.1</v>
      </c>
      <c r="F15" s="132">
        <v>118.5</v>
      </c>
    </row>
    <row r="16" spans="1:6" ht="20.25" customHeight="1" x14ac:dyDescent="0.25">
      <c r="A16" s="133" t="s">
        <v>139</v>
      </c>
      <c r="B16" s="76" t="s">
        <v>180</v>
      </c>
      <c r="C16" s="132">
        <v>137.1</v>
      </c>
      <c r="D16" s="132">
        <v>118.3</v>
      </c>
      <c r="E16" s="132">
        <v>126.1</v>
      </c>
      <c r="F16" s="132">
        <v>117.9</v>
      </c>
    </row>
    <row r="17" spans="1:6" ht="20.25" customHeight="1" x14ac:dyDescent="0.25">
      <c r="A17" s="133" t="s">
        <v>140</v>
      </c>
      <c r="B17" s="76" t="s">
        <v>181</v>
      </c>
      <c r="C17" s="132">
        <v>122.6</v>
      </c>
      <c r="D17" s="132">
        <v>103.9</v>
      </c>
      <c r="E17" s="132">
        <v>128.1</v>
      </c>
      <c r="F17" s="132">
        <v>124.6</v>
      </c>
    </row>
    <row r="18" spans="1:6" ht="20.25" customHeight="1" x14ac:dyDescent="0.25">
      <c r="A18" s="133" t="s">
        <v>141</v>
      </c>
      <c r="B18" s="81" t="s">
        <v>182</v>
      </c>
      <c r="C18" s="132">
        <v>117.1</v>
      </c>
      <c r="D18" s="132">
        <v>116.5</v>
      </c>
      <c r="E18" s="132">
        <v>125.2</v>
      </c>
      <c r="F18" s="132">
        <v>121.2</v>
      </c>
    </row>
    <row r="19" spans="1:6" ht="34.5" customHeight="1" x14ac:dyDescent="0.25">
      <c r="A19" s="57" t="s">
        <v>142</v>
      </c>
      <c r="B19" s="76" t="s">
        <v>183</v>
      </c>
      <c r="C19" s="132">
        <v>129.1</v>
      </c>
      <c r="D19" s="132">
        <v>104.3</v>
      </c>
      <c r="E19" s="132">
        <v>124</v>
      </c>
      <c r="F19" s="132">
        <v>119.3</v>
      </c>
    </row>
    <row r="20" spans="1:6" ht="34.5" customHeight="1" x14ac:dyDescent="0.25">
      <c r="A20" s="122" t="s">
        <v>143</v>
      </c>
      <c r="B20" s="81" t="s">
        <v>184</v>
      </c>
      <c r="C20" s="132">
        <v>119.6</v>
      </c>
      <c r="D20" s="132">
        <v>111.6</v>
      </c>
      <c r="E20" s="132">
        <v>142.1</v>
      </c>
      <c r="F20" s="132">
        <v>129</v>
      </c>
    </row>
    <row r="21" spans="1:6" ht="20.25" customHeight="1" x14ac:dyDescent="0.25">
      <c r="A21" s="122" t="s">
        <v>48</v>
      </c>
      <c r="B21" s="81" t="s">
        <v>186</v>
      </c>
      <c r="C21" s="132">
        <v>114.7</v>
      </c>
      <c r="D21" s="132">
        <v>102.2</v>
      </c>
      <c r="E21" s="132">
        <v>157.4</v>
      </c>
      <c r="F21" s="132">
        <v>119</v>
      </c>
    </row>
    <row r="22" spans="1:6" ht="33.75" customHeight="1" x14ac:dyDescent="0.25">
      <c r="A22" s="57" t="s">
        <v>145</v>
      </c>
      <c r="B22" s="76" t="s">
        <v>187</v>
      </c>
      <c r="C22" s="132">
        <v>117.2</v>
      </c>
      <c r="D22" s="132">
        <v>103.2</v>
      </c>
      <c r="E22" s="132">
        <v>148.1</v>
      </c>
      <c r="F22" s="132">
        <v>116.5</v>
      </c>
    </row>
    <row r="23" spans="1:6" ht="33.75" customHeight="1" x14ac:dyDescent="0.25">
      <c r="A23" s="122" t="s">
        <v>146</v>
      </c>
      <c r="B23" s="81" t="s">
        <v>188</v>
      </c>
      <c r="C23" s="132">
        <v>115.6</v>
      </c>
      <c r="D23" s="132">
        <v>101.6</v>
      </c>
      <c r="E23" s="132">
        <v>137.6</v>
      </c>
      <c r="F23" s="132">
        <v>114.3</v>
      </c>
    </row>
    <row r="24" spans="1:6" ht="20.25" customHeight="1" x14ac:dyDescent="0.25">
      <c r="A24" s="134" t="s">
        <v>147</v>
      </c>
      <c r="B24" s="137" t="s">
        <v>189</v>
      </c>
      <c r="C24" s="135">
        <v>105.8</v>
      </c>
      <c r="D24" s="136">
        <v>114</v>
      </c>
      <c r="E24" s="135">
        <v>141.9</v>
      </c>
      <c r="F24" s="135">
        <v>125.6</v>
      </c>
    </row>
    <row r="25" spans="1:6" ht="13.5" customHeight="1" x14ac:dyDescent="0.2">
      <c r="A25" s="160"/>
      <c r="B25" s="160"/>
      <c r="C25" s="160"/>
      <c r="D25" s="160"/>
      <c r="E25" s="160"/>
      <c r="F25" s="161"/>
    </row>
  </sheetData>
  <pageMargins left="0.98425196850393704" right="0.98425196850393704" top="0.98425196850393704" bottom="0.98425196850393704" header="0.31496062992125984" footer="0.59375"/>
  <pageSetup paperSize="9" orientation="portrait" r:id="rId1"/>
  <headerFooter>
    <oddFooter>&amp;C&amp;10 70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Layout" topLeftCell="A4" zoomScaleNormal="93" zoomScaleSheetLayoutView="78" workbookViewId="0">
      <selection activeCell="B29" sqref="B29"/>
    </sheetView>
  </sheetViews>
  <sheetFormatPr defaultRowHeight="12" x14ac:dyDescent="0.2"/>
  <cols>
    <col min="1" max="1" width="30.5" style="129" customWidth="1"/>
    <col min="2" max="2" width="8.75" style="129" customWidth="1"/>
    <col min="3" max="6" width="9" style="129" customWidth="1"/>
    <col min="7" max="7" width="8" style="129" customWidth="1"/>
    <col min="8" max="8" width="7.375" style="129" customWidth="1"/>
    <col min="9" max="9" width="8.125" style="129" customWidth="1"/>
    <col min="10" max="10" width="7.125" style="129" customWidth="1"/>
    <col min="11" max="16384" width="9" style="129"/>
  </cols>
  <sheetData>
    <row r="1" spans="1:6" ht="18.75" customHeight="1" x14ac:dyDescent="0.2">
      <c r="A1" s="298" t="s">
        <v>256</v>
      </c>
      <c r="B1" s="298"/>
      <c r="C1" s="298"/>
      <c r="D1" s="298"/>
      <c r="E1" s="298"/>
      <c r="F1" s="298"/>
    </row>
    <row r="2" spans="1:6" ht="18.75" customHeight="1" x14ac:dyDescent="0.2">
      <c r="A2" s="298" t="s">
        <v>252</v>
      </c>
      <c r="B2" s="298"/>
      <c r="C2" s="298"/>
      <c r="D2" s="298"/>
      <c r="E2" s="298"/>
      <c r="F2" s="298"/>
    </row>
    <row r="3" spans="1:6" ht="18.75" customHeight="1" x14ac:dyDescent="0.2">
      <c r="A3" s="298" t="s">
        <v>254</v>
      </c>
      <c r="B3" s="298"/>
      <c r="C3" s="298"/>
      <c r="D3" s="298"/>
      <c r="E3" s="298"/>
      <c r="F3" s="298"/>
    </row>
    <row r="4" spans="1:6" ht="16.5" customHeight="1" x14ac:dyDescent="0.2">
      <c r="A4" s="128"/>
      <c r="B4" s="128"/>
    </row>
    <row r="5" spans="1:6" ht="15" x14ac:dyDescent="0.25">
      <c r="A5" s="212"/>
      <c r="B5" s="212"/>
      <c r="C5" s="212"/>
      <c r="D5" s="212"/>
      <c r="E5" s="212"/>
      <c r="F5" s="213" t="s">
        <v>257</v>
      </c>
    </row>
    <row r="6" spans="1:6" ht="47.25" customHeight="1" x14ac:dyDescent="0.2">
      <c r="A6" s="214"/>
      <c r="B6" s="215" t="s">
        <v>162</v>
      </c>
      <c r="C6" s="216">
        <v>2011</v>
      </c>
      <c r="D6" s="216">
        <v>2012</v>
      </c>
      <c r="E6" s="216">
        <v>2013</v>
      </c>
      <c r="F6" s="217">
        <v>2014</v>
      </c>
    </row>
    <row r="7" spans="1:6" ht="15" x14ac:dyDescent="0.2">
      <c r="A7" s="218"/>
      <c r="B7" s="218"/>
      <c r="C7" s="219"/>
      <c r="D7" s="219"/>
      <c r="E7" s="219"/>
      <c r="F7" s="220"/>
    </row>
    <row r="8" spans="1:6" ht="18" customHeight="1" x14ac:dyDescent="0.2">
      <c r="A8" s="130" t="s">
        <v>250</v>
      </c>
      <c r="B8" s="130"/>
      <c r="C8" s="146">
        <v>115.9</v>
      </c>
      <c r="D8" s="147">
        <v>131</v>
      </c>
      <c r="E8" s="147">
        <v>140.9</v>
      </c>
      <c r="F8" s="147">
        <v>154.5</v>
      </c>
    </row>
    <row r="9" spans="1:6" ht="20.25" customHeight="1" x14ac:dyDescent="0.25">
      <c r="A9" s="84" t="s">
        <v>76</v>
      </c>
      <c r="B9" s="150" t="s">
        <v>164</v>
      </c>
      <c r="C9" s="148">
        <v>118.6</v>
      </c>
      <c r="D9" s="148">
        <v>130.1</v>
      </c>
      <c r="E9" s="148">
        <v>140.30000000000001</v>
      </c>
      <c r="F9" s="148">
        <v>154.19999999999999</v>
      </c>
    </row>
    <row r="10" spans="1:6" ht="32.25" customHeight="1" x14ac:dyDescent="0.25">
      <c r="A10" s="85" t="s">
        <v>120</v>
      </c>
      <c r="B10" s="151" t="s">
        <v>165</v>
      </c>
      <c r="C10" s="148">
        <v>123.1</v>
      </c>
      <c r="D10" s="148">
        <v>136.80000000000001</v>
      </c>
      <c r="E10" s="148">
        <v>146</v>
      </c>
      <c r="F10" s="148">
        <v>153.80000000000001</v>
      </c>
    </row>
    <row r="11" spans="1:6" ht="20.25" customHeight="1" x14ac:dyDescent="0.25">
      <c r="A11" s="11" t="s">
        <v>3</v>
      </c>
      <c r="B11" s="152" t="s">
        <v>166</v>
      </c>
      <c r="C11" s="148">
        <v>117.2</v>
      </c>
      <c r="D11" s="148">
        <v>127.5</v>
      </c>
      <c r="E11" s="148">
        <v>137.4</v>
      </c>
      <c r="F11" s="148">
        <v>153.9</v>
      </c>
    </row>
    <row r="12" spans="1:6" ht="30.75" customHeight="1" x14ac:dyDescent="0.25">
      <c r="A12" s="58" t="s">
        <v>134</v>
      </c>
      <c r="B12" s="76" t="s">
        <v>174</v>
      </c>
      <c r="C12" s="148">
        <v>118.1</v>
      </c>
      <c r="D12" s="148">
        <v>132.30000000000001</v>
      </c>
      <c r="E12" s="148">
        <v>144.5</v>
      </c>
      <c r="F12" s="148">
        <v>157.69999999999999</v>
      </c>
    </row>
    <row r="13" spans="1:6" ht="30.75" customHeight="1" x14ac:dyDescent="0.25">
      <c r="A13" s="58" t="s">
        <v>135</v>
      </c>
      <c r="B13" s="78" t="s">
        <v>175</v>
      </c>
      <c r="C13" s="148">
        <v>116.2</v>
      </c>
      <c r="D13" s="148">
        <v>120.4</v>
      </c>
      <c r="E13" s="148">
        <v>133.5</v>
      </c>
      <c r="F13" s="148">
        <v>146.1</v>
      </c>
    </row>
    <row r="14" spans="1:6" ht="20.25" customHeight="1" x14ac:dyDescent="0.25">
      <c r="A14" s="11" t="s">
        <v>0</v>
      </c>
      <c r="B14" s="80" t="s">
        <v>176</v>
      </c>
      <c r="C14" s="148">
        <v>118.4</v>
      </c>
      <c r="D14" s="148">
        <v>130.6</v>
      </c>
      <c r="E14" s="148">
        <v>138.1</v>
      </c>
      <c r="F14" s="148">
        <v>151.5</v>
      </c>
    </row>
    <row r="15" spans="1:6" ht="47.25" customHeight="1" x14ac:dyDescent="0.25">
      <c r="A15" s="57" t="s">
        <v>136</v>
      </c>
      <c r="B15" s="76" t="s">
        <v>177</v>
      </c>
      <c r="C15" s="148">
        <v>121.1</v>
      </c>
      <c r="D15" s="148">
        <v>137.5</v>
      </c>
      <c r="E15" s="148">
        <v>152.4</v>
      </c>
      <c r="F15" s="148">
        <v>176.7</v>
      </c>
    </row>
    <row r="16" spans="1:6" ht="33" customHeight="1" x14ac:dyDescent="0.25">
      <c r="A16" s="57" t="s">
        <v>137</v>
      </c>
      <c r="B16" s="76" t="s">
        <v>178</v>
      </c>
      <c r="C16" s="148">
        <v>113.3</v>
      </c>
      <c r="D16" s="148">
        <v>126.4</v>
      </c>
      <c r="E16" s="148">
        <v>134.1</v>
      </c>
      <c r="F16" s="148">
        <v>146.30000000000001</v>
      </c>
    </row>
    <row r="17" spans="1:6" ht="33.75" customHeight="1" x14ac:dyDescent="0.25">
      <c r="A17" s="122" t="s">
        <v>138</v>
      </c>
      <c r="B17" s="81" t="s">
        <v>179</v>
      </c>
      <c r="C17" s="148">
        <v>118.7</v>
      </c>
      <c r="D17" s="148">
        <v>133.4</v>
      </c>
      <c r="E17" s="148">
        <v>144.69999999999999</v>
      </c>
      <c r="F17" s="148">
        <v>160.80000000000001</v>
      </c>
    </row>
    <row r="18" spans="1:6" ht="20.25" customHeight="1" x14ac:dyDescent="0.25">
      <c r="A18" s="133" t="s">
        <v>139</v>
      </c>
      <c r="B18" s="76" t="s">
        <v>180</v>
      </c>
      <c r="C18" s="148">
        <v>116.9</v>
      </c>
      <c r="D18" s="148">
        <v>133.4</v>
      </c>
      <c r="E18" s="148">
        <v>144.19999999999999</v>
      </c>
      <c r="F18" s="148">
        <v>161.69999999999999</v>
      </c>
    </row>
    <row r="19" spans="1:6" ht="20.25" customHeight="1" x14ac:dyDescent="0.25">
      <c r="A19" s="133" t="s">
        <v>140</v>
      </c>
      <c r="B19" s="76" t="s">
        <v>181</v>
      </c>
      <c r="C19" s="148">
        <v>114.6</v>
      </c>
      <c r="D19" s="148">
        <v>125.8</v>
      </c>
      <c r="E19" s="148">
        <v>132</v>
      </c>
      <c r="F19" s="148">
        <v>150.4</v>
      </c>
    </row>
    <row r="20" spans="1:6" ht="20.25" customHeight="1" x14ac:dyDescent="0.25">
      <c r="A20" s="133" t="s">
        <v>141</v>
      </c>
      <c r="B20" s="81" t="s">
        <v>182</v>
      </c>
      <c r="C20" s="148">
        <v>115.2</v>
      </c>
      <c r="D20" s="148">
        <v>122.9</v>
      </c>
      <c r="E20" s="148">
        <v>143.9</v>
      </c>
      <c r="F20" s="148">
        <v>160.30000000000001</v>
      </c>
    </row>
    <row r="21" spans="1:6" ht="33" customHeight="1" x14ac:dyDescent="0.25">
      <c r="A21" s="57" t="s">
        <v>142</v>
      </c>
      <c r="B21" s="76" t="s">
        <v>183</v>
      </c>
      <c r="C21" s="148">
        <v>119.7</v>
      </c>
      <c r="D21" s="148">
        <v>138.1</v>
      </c>
      <c r="E21" s="148">
        <v>147</v>
      </c>
      <c r="F21" s="148">
        <v>179.3</v>
      </c>
    </row>
    <row r="22" spans="1:6" ht="32.25" customHeight="1" x14ac:dyDescent="0.25">
      <c r="A22" s="122" t="s">
        <v>143</v>
      </c>
      <c r="B22" s="81" t="s">
        <v>184</v>
      </c>
      <c r="C22" s="148">
        <v>116.3</v>
      </c>
      <c r="D22" s="148">
        <v>127.6</v>
      </c>
      <c r="E22" s="148">
        <v>130.6</v>
      </c>
      <c r="F22" s="148">
        <v>133.69999999999999</v>
      </c>
    </row>
    <row r="23" spans="1:6" ht="20.25" customHeight="1" x14ac:dyDescent="0.25">
      <c r="A23" s="122" t="s">
        <v>48</v>
      </c>
      <c r="B23" s="81" t="s">
        <v>186</v>
      </c>
      <c r="C23" s="148">
        <v>109.3</v>
      </c>
      <c r="D23" s="148">
        <v>130.4</v>
      </c>
      <c r="E23" s="148">
        <v>139</v>
      </c>
      <c r="F23" s="148">
        <v>143</v>
      </c>
    </row>
    <row r="24" spans="1:6" ht="32.25" customHeight="1" x14ac:dyDescent="0.25">
      <c r="A24" s="57" t="s">
        <v>145</v>
      </c>
      <c r="B24" s="76" t="s">
        <v>187</v>
      </c>
      <c r="C24" s="148">
        <v>109.5</v>
      </c>
      <c r="D24" s="148">
        <v>132.69999999999999</v>
      </c>
      <c r="E24" s="148">
        <v>142.30000000000001</v>
      </c>
      <c r="F24" s="148">
        <v>148.80000000000001</v>
      </c>
    </row>
    <row r="25" spans="1:6" ht="31.5" customHeight="1" x14ac:dyDescent="0.25">
      <c r="A25" s="122" t="s">
        <v>146</v>
      </c>
      <c r="B25" s="81" t="s">
        <v>188</v>
      </c>
      <c r="C25" s="148">
        <v>124</v>
      </c>
      <c r="D25" s="148">
        <v>146.6</v>
      </c>
      <c r="E25" s="148">
        <v>168.9</v>
      </c>
      <c r="F25" s="148">
        <v>186.5</v>
      </c>
    </row>
    <row r="26" spans="1:6" ht="20.25" customHeight="1" x14ac:dyDescent="0.25">
      <c r="A26" s="134" t="s">
        <v>147</v>
      </c>
      <c r="B26" s="137" t="s">
        <v>189</v>
      </c>
      <c r="C26" s="149">
        <v>116.7</v>
      </c>
      <c r="D26" s="149">
        <v>151.1</v>
      </c>
      <c r="E26" s="149">
        <v>158.1</v>
      </c>
      <c r="F26" s="149">
        <v>191.7</v>
      </c>
    </row>
    <row r="27" spans="1:6" ht="18.75" customHeight="1" x14ac:dyDescent="0.2">
      <c r="A27" s="299" t="s">
        <v>263</v>
      </c>
      <c r="B27" s="299"/>
      <c r="C27" s="300"/>
      <c r="D27" s="300"/>
      <c r="E27" s="300"/>
      <c r="F27" s="297"/>
    </row>
  </sheetData>
  <mergeCells count="4">
    <mergeCell ref="A1:F1"/>
    <mergeCell ref="A2:F2"/>
    <mergeCell ref="A3:F3"/>
    <mergeCell ref="A27:F27"/>
  </mergeCells>
  <pageMargins left="0.98425196850393704" right="0.98425196850393704" top="0.98425196850393704" bottom="0.98425196850393704" header="0.31496062992125984" footer="0.60416666666666663"/>
  <pageSetup paperSize="9" orientation="portrait" r:id="rId1"/>
  <headerFooter>
    <oddFooter>&amp;C&amp;10 71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Layout" topLeftCell="A4" zoomScaleNormal="93" zoomScaleSheetLayoutView="78" workbookViewId="0">
      <selection activeCell="B28" sqref="B28"/>
    </sheetView>
  </sheetViews>
  <sheetFormatPr defaultRowHeight="12" x14ac:dyDescent="0.2"/>
  <cols>
    <col min="1" max="1" width="30.5" style="129" customWidth="1"/>
    <col min="2" max="2" width="8.75" style="129" customWidth="1"/>
    <col min="3" max="6" width="8.875" style="129" customWidth="1"/>
    <col min="7" max="7" width="8" style="129" customWidth="1"/>
    <col min="8" max="8" width="7.375" style="129" customWidth="1"/>
    <col min="9" max="9" width="8.125" style="129" customWidth="1"/>
    <col min="10" max="10" width="7.125" style="129" customWidth="1"/>
    <col min="11" max="16384" width="9" style="129"/>
  </cols>
  <sheetData>
    <row r="1" spans="1:6" ht="16.5" customHeight="1" x14ac:dyDescent="0.2">
      <c r="A1" s="128"/>
      <c r="B1" s="128"/>
    </row>
    <row r="2" spans="1:6" ht="16.5" customHeight="1" x14ac:dyDescent="0.2">
      <c r="A2" s="128"/>
      <c r="B2" s="128"/>
    </row>
    <row r="3" spans="1:6" ht="15" x14ac:dyDescent="0.25">
      <c r="A3" s="140"/>
      <c r="B3" s="140"/>
      <c r="C3" s="140"/>
      <c r="D3" s="140"/>
      <c r="E3" s="141"/>
      <c r="F3" s="60" t="s">
        <v>258</v>
      </c>
    </row>
    <row r="4" spans="1:6" ht="47.25" customHeight="1" x14ac:dyDescent="0.2">
      <c r="A4" s="142"/>
      <c r="B4" s="143" t="s">
        <v>162</v>
      </c>
      <c r="C4" s="144">
        <v>2015</v>
      </c>
      <c r="D4" s="144">
        <v>2016</v>
      </c>
      <c r="E4" s="144">
        <v>2017</v>
      </c>
      <c r="F4" s="145">
        <v>2018</v>
      </c>
    </row>
    <row r="5" spans="1:6" ht="15" x14ac:dyDescent="0.2">
      <c r="A5" s="138"/>
      <c r="B5" s="138"/>
      <c r="C5" s="139"/>
      <c r="D5" s="139"/>
      <c r="E5" s="139"/>
      <c r="F5" s="140"/>
    </row>
    <row r="6" spans="1:6" ht="18" customHeight="1" x14ac:dyDescent="0.2">
      <c r="A6" s="130" t="s">
        <v>250</v>
      </c>
      <c r="B6" s="130"/>
      <c r="C6" s="131">
        <v>188.5</v>
      </c>
      <c r="D6" s="131">
        <v>198.7</v>
      </c>
      <c r="E6" s="131">
        <v>268.3</v>
      </c>
      <c r="F6" s="131">
        <v>327.39999999999998</v>
      </c>
    </row>
    <row r="7" spans="1:6" ht="20.25" customHeight="1" x14ac:dyDescent="0.25">
      <c r="A7" s="84" t="s">
        <v>76</v>
      </c>
      <c r="B7" s="150" t="s">
        <v>164</v>
      </c>
      <c r="C7" s="132">
        <v>186.7</v>
      </c>
      <c r="D7" s="132">
        <v>196</v>
      </c>
      <c r="E7" s="132">
        <v>247.9</v>
      </c>
      <c r="F7" s="132">
        <v>307.7</v>
      </c>
    </row>
    <row r="8" spans="1:6" ht="33" customHeight="1" x14ac:dyDescent="0.25">
      <c r="A8" s="85" t="s">
        <v>120</v>
      </c>
      <c r="B8" s="151" t="s">
        <v>165</v>
      </c>
      <c r="C8" s="132">
        <v>180.3</v>
      </c>
      <c r="D8" s="132">
        <v>171.3</v>
      </c>
      <c r="E8" s="132">
        <v>216.7</v>
      </c>
      <c r="F8" s="132">
        <v>271.60000000000002</v>
      </c>
    </row>
    <row r="9" spans="1:6" ht="20.25" customHeight="1" x14ac:dyDescent="0.25">
      <c r="A9" s="11" t="s">
        <v>3</v>
      </c>
      <c r="B9" s="152" t="s">
        <v>166</v>
      </c>
      <c r="C9" s="132">
        <v>191.7</v>
      </c>
      <c r="D9" s="132">
        <v>204.3</v>
      </c>
      <c r="E9" s="132">
        <v>260.8</v>
      </c>
      <c r="F9" s="132">
        <v>321.89999999999998</v>
      </c>
    </row>
    <row r="10" spans="1:6" ht="33" customHeight="1" x14ac:dyDescent="0.25">
      <c r="A10" s="58" t="s">
        <v>134</v>
      </c>
      <c r="B10" s="76" t="s">
        <v>174</v>
      </c>
      <c r="C10" s="132">
        <v>180.9</v>
      </c>
      <c r="D10" s="132">
        <v>199.8</v>
      </c>
      <c r="E10" s="132">
        <v>242.8</v>
      </c>
      <c r="F10" s="132">
        <v>305.89999999999998</v>
      </c>
    </row>
    <row r="11" spans="1:6" ht="33" customHeight="1" x14ac:dyDescent="0.25">
      <c r="A11" s="58" t="s">
        <v>135</v>
      </c>
      <c r="B11" s="78" t="s">
        <v>175</v>
      </c>
      <c r="C11" s="132">
        <v>173.4</v>
      </c>
      <c r="D11" s="132">
        <v>171.9</v>
      </c>
      <c r="E11" s="132">
        <v>224.1</v>
      </c>
      <c r="F11" s="132">
        <v>277.7</v>
      </c>
    </row>
    <row r="12" spans="1:6" ht="20.25" customHeight="1" x14ac:dyDescent="0.25">
      <c r="A12" s="11" t="s">
        <v>0</v>
      </c>
      <c r="B12" s="80" t="s">
        <v>176</v>
      </c>
      <c r="C12" s="132">
        <v>182.5</v>
      </c>
      <c r="D12" s="132">
        <v>197.8</v>
      </c>
      <c r="E12" s="132">
        <v>254.3</v>
      </c>
      <c r="F12" s="132">
        <v>317</v>
      </c>
    </row>
    <row r="13" spans="1:6" ht="45.75" customHeight="1" x14ac:dyDescent="0.25">
      <c r="A13" s="57" t="s">
        <v>136</v>
      </c>
      <c r="B13" s="76" t="s">
        <v>177</v>
      </c>
      <c r="C13" s="132">
        <v>240.5</v>
      </c>
      <c r="D13" s="132">
        <v>258.8</v>
      </c>
      <c r="E13" s="132">
        <v>344.3</v>
      </c>
      <c r="F13" s="132">
        <v>423.3</v>
      </c>
    </row>
    <row r="14" spans="1:6" ht="33.75" customHeight="1" x14ac:dyDescent="0.25">
      <c r="A14" s="57" t="s">
        <v>137</v>
      </c>
      <c r="B14" s="76" t="s">
        <v>178</v>
      </c>
      <c r="C14" s="132">
        <v>178.6</v>
      </c>
      <c r="D14" s="132">
        <v>189.3</v>
      </c>
      <c r="E14" s="132">
        <v>256</v>
      </c>
      <c r="F14" s="132">
        <v>320.89999999999998</v>
      </c>
    </row>
    <row r="15" spans="1:6" ht="34.5" customHeight="1" x14ac:dyDescent="0.25">
      <c r="A15" s="122" t="s">
        <v>138</v>
      </c>
      <c r="B15" s="81" t="s">
        <v>179</v>
      </c>
      <c r="C15" s="132">
        <v>188.2</v>
      </c>
      <c r="D15" s="132">
        <v>202.3</v>
      </c>
      <c r="E15" s="132">
        <v>289.5</v>
      </c>
      <c r="F15" s="132">
        <v>343.1</v>
      </c>
    </row>
    <row r="16" spans="1:6" ht="20.25" customHeight="1" x14ac:dyDescent="0.25">
      <c r="A16" s="133" t="s">
        <v>139</v>
      </c>
      <c r="B16" s="76" t="s">
        <v>180</v>
      </c>
      <c r="C16" s="132">
        <v>221.8</v>
      </c>
      <c r="D16" s="132">
        <v>262.3</v>
      </c>
      <c r="E16" s="132">
        <v>330.8</v>
      </c>
      <c r="F16" s="132">
        <v>390.1</v>
      </c>
    </row>
    <row r="17" spans="1:6" ht="20.25" customHeight="1" x14ac:dyDescent="0.25">
      <c r="A17" s="133" t="s">
        <v>140</v>
      </c>
      <c r="B17" s="76" t="s">
        <v>181</v>
      </c>
      <c r="C17" s="132">
        <v>184.5</v>
      </c>
      <c r="D17" s="132">
        <v>191.7</v>
      </c>
      <c r="E17" s="132">
        <v>245.6</v>
      </c>
      <c r="F17" s="132">
        <v>306</v>
      </c>
    </row>
    <row r="18" spans="1:6" ht="20.25" customHeight="1" x14ac:dyDescent="0.25">
      <c r="A18" s="133" t="s">
        <v>141</v>
      </c>
      <c r="B18" s="81" t="s">
        <v>182</v>
      </c>
      <c r="C18" s="132">
        <v>187.8</v>
      </c>
      <c r="D18" s="132">
        <v>218.8</v>
      </c>
      <c r="E18" s="132">
        <v>273.89999999999998</v>
      </c>
      <c r="F18" s="132">
        <v>332</v>
      </c>
    </row>
    <row r="19" spans="1:6" ht="34.5" customHeight="1" x14ac:dyDescent="0.25">
      <c r="A19" s="57" t="s">
        <v>142</v>
      </c>
      <c r="B19" s="76" t="s">
        <v>183</v>
      </c>
      <c r="C19" s="132">
        <v>231.4</v>
      </c>
      <c r="D19" s="132">
        <v>241.2</v>
      </c>
      <c r="E19" s="132">
        <v>299.10000000000002</v>
      </c>
      <c r="F19" s="132">
        <v>356.7</v>
      </c>
    </row>
    <row r="20" spans="1:6" ht="34.5" customHeight="1" x14ac:dyDescent="0.25">
      <c r="A20" s="122" t="s">
        <v>143</v>
      </c>
      <c r="B20" s="81" t="s">
        <v>184</v>
      </c>
      <c r="C20" s="132">
        <v>159.9</v>
      </c>
      <c r="D20" s="132">
        <v>178.5</v>
      </c>
      <c r="E20" s="132">
        <v>253.6</v>
      </c>
      <c r="F20" s="132">
        <v>327.10000000000002</v>
      </c>
    </row>
    <row r="21" spans="1:6" ht="20.25" customHeight="1" x14ac:dyDescent="0.25">
      <c r="A21" s="122" t="s">
        <v>48</v>
      </c>
      <c r="B21" s="81" t="s">
        <v>186</v>
      </c>
      <c r="C21" s="132">
        <v>164</v>
      </c>
      <c r="D21" s="132">
        <v>167.7</v>
      </c>
      <c r="E21" s="132">
        <v>263.89999999999998</v>
      </c>
      <c r="F21" s="132">
        <v>314</v>
      </c>
    </row>
    <row r="22" spans="1:6" ht="33.75" customHeight="1" x14ac:dyDescent="0.25">
      <c r="A22" s="57" t="s">
        <v>145</v>
      </c>
      <c r="B22" s="76" t="s">
        <v>187</v>
      </c>
      <c r="C22" s="132">
        <v>174.3</v>
      </c>
      <c r="D22" s="132">
        <v>179.9</v>
      </c>
      <c r="E22" s="132">
        <v>266.5</v>
      </c>
      <c r="F22" s="132">
        <v>310.60000000000002</v>
      </c>
    </row>
    <row r="23" spans="1:6" ht="33.75" customHeight="1" x14ac:dyDescent="0.25">
      <c r="A23" s="122" t="s">
        <v>146</v>
      </c>
      <c r="B23" s="81" t="s">
        <v>188</v>
      </c>
      <c r="C23" s="132">
        <v>215.6</v>
      </c>
      <c r="D23" s="132">
        <v>219.1</v>
      </c>
      <c r="E23" s="132">
        <v>301.39999999999998</v>
      </c>
      <c r="F23" s="132">
        <v>344.5</v>
      </c>
    </row>
    <row r="24" spans="1:6" ht="20.25" customHeight="1" x14ac:dyDescent="0.25">
      <c r="A24" s="134" t="s">
        <v>147</v>
      </c>
      <c r="B24" s="137" t="s">
        <v>189</v>
      </c>
      <c r="C24" s="135">
        <v>202.7</v>
      </c>
      <c r="D24" s="136">
        <v>231.1</v>
      </c>
      <c r="E24" s="135">
        <v>327.9</v>
      </c>
      <c r="F24" s="135">
        <v>411.9</v>
      </c>
    </row>
    <row r="25" spans="1:6" ht="13.5" customHeight="1" x14ac:dyDescent="0.2">
      <c r="A25" s="160"/>
      <c r="B25" s="160"/>
      <c r="C25" s="160"/>
      <c r="D25" s="160"/>
      <c r="E25" s="160"/>
      <c r="F25" s="161"/>
    </row>
  </sheetData>
  <pageMargins left="0.98425196850393704" right="0.98425196850393704" top="0.98425196850393704" bottom="0.98425196850393704" header="0.31496062992125984" footer="0.59375"/>
  <pageSetup paperSize="9" orientation="portrait" r:id="rId1"/>
  <headerFooter>
    <oddFooter>&amp;C&amp;10 72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Layout" topLeftCell="A4" zoomScaleNormal="93" zoomScaleSheetLayoutView="78" workbookViewId="0">
      <selection activeCell="B4" sqref="B4"/>
    </sheetView>
  </sheetViews>
  <sheetFormatPr defaultRowHeight="12" x14ac:dyDescent="0.2"/>
  <cols>
    <col min="1" max="1" width="31.75" style="154" customWidth="1"/>
    <col min="2" max="2" width="8.625" style="154" customWidth="1"/>
    <col min="3" max="4" width="9.625" style="154" customWidth="1"/>
    <col min="5" max="6" width="10.25" style="154" customWidth="1"/>
    <col min="7" max="7" width="7.125" style="154" customWidth="1"/>
    <col min="8" max="8" width="8" style="154" customWidth="1"/>
    <col min="9" max="9" width="7.375" style="154" customWidth="1"/>
    <col min="10" max="10" width="8.125" style="154" customWidth="1"/>
    <col min="11" max="11" width="7.125" style="154" customWidth="1"/>
    <col min="12" max="16384" width="9" style="154"/>
  </cols>
  <sheetData>
    <row r="1" spans="1:6" ht="18.75" customHeight="1" x14ac:dyDescent="0.2">
      <c r="A1" s="298" t="s">
        <v>264</v>
      </c>
      <c r="B1" s="298"/>
      <c r="C1" s="298"/>
      <c r="D1" s="298"/>
      <c r="E1" s="298"/>
      <c r="F1" s="298"/>
    </row>
    <row r="2" spans="1:6" ht="18.75" customHeight="1" x14ac:dyDescent="0.2">
      <c r="A2" s="298" t="s">
        <v>265</v>
      </c>
      <c r="B2" s="298"/>
      <c r="C2" s="298"/>
      <c r="D2" s="298"/>
      <c r="E2" s="298"/>
      <c r="F2" s="298"/>
    </row>
    <row r="3" spans="1:6" ht="18.75" customHeight="1" x14ac:dyDescent="0.2">
      <c r="A3" s="298" t="s">
        <v>117</v>
      </c>
      <c r="B3" s="298"/>
      <c r="C3" s="298"/>
      <c r="D3" s="298"/>
      <c r="E3" s="298"/>
      <c r="F3" s="298"/>
    </row>
    <row r="4" spans="1:6" ht="15" customHeight="1" x14ac:dyDescent="0.2">
      <c r="A4" s="153"/>
      <c r="B4" s="153"/>
    </row>
    <row r="5" spans="1:6" ht="15" x14ac:dyDescent="0.25">
      <c r="A5" s="162"/>
      <c r="B5" s="162"/>
      <c r="C5" s="162"/>
      <c r="D5" s="162"/>
      <c r="E5" s="162"/>
      <c r="F5" s="163" t="s">
        <v>249</v>
      </c>
    </row>
    <row r="6" spans="1:6" ht="36.75" customHeight="1" x14ac:dyDescent="0.2">
      <c r="A6" s="167"/>
      <c r="B6" s="143" t="s">
        <v>162</v>
      </c>
      <c r="C6" s="168" t="s">
        <v>259</v>
      </c>
      <c r="D6" s="169" t="s">
        <v>260</v>
      </c>
      <c r="E6" s="169" t="s">
        <v>261</v>
      </c>
      <c r="F6" s="170" t="s">
        <v>262</v>
      </c>
    </row>
    <row r="7" spans="1:6" ht="15.75" customHeight="1" x14ac:dyDescent="0.2">
      <c r="A7" s="164"/>
      <c r="B7" s="164"/>
      <c r="C7" s="165"/>
      <c r="D7" s="166"/>
      <c r="E7" s="166"/>
      <c r="F7" s="166"/>
    </row>
    <row r="8" spans="1:6" ht="18" customHeight="1" x14ac:dyDescent="0.2">
      <c r="A8" s="155" t="s">
        <v>250</v>
      </c>
      <c r="B8" s="155"/>
      <c r="C8" s="156">
        <v>123.4</v>
      </c>
      <c r="D8" s="157">
        <v>121.8</v>
      </c>
      <c r="E8" s="157">
        <v>122.3</v>
      </c>
      <c r="F8" s="157">
        <v>120.8</v>
      </c>
    </row>
    <row r="9" spans="1:6" ht="20.25" customHeight="1" x14ac:dyDescent="0.25">
      <c r="A9" s="84" t="s">
        <v>76</v>
      </c>
      <c r="B9" s="150" t="s">
        <v>164</v>
      </c>
      <c r="C9" s="158">
        <v>124.3</v>
      </c>
      <c r="D9" s="158">
        <v>124.3</v>
      </c>
      <c r="E9" s="158">
        <v>124</v>
      </c>
      <c r="F9" s="158">
        <v>123.8</v>
      </c>
    </row>
    <row r="10" spans="1:6" ht="32.25" customHeight="1" x14ac:dyDescent="0.25">
      <c r="A10" s="85" t="s">
        <v>120</v>
      </c>
      <c r="B10" s="151" t="s">
        <v>165</v>
      </c>
      <c r="C10" s="158">
        <v>124.2</v>
      </c>
      <c r="D10" s="158">
        <v>126.7</v>
      </c>
      <c r="E10" s="158">
        <v>125.2</v>
      </c>
      <c r="F10" s="158">
        <v>124.8</v>
      </c>
    </row>
    <row r="11" spans="1:6" ht="20.25" customHeight="1" x14ac:dyDescent="0.25">
      <c r="A11" s="11" t="s">
        <v>3</v>
      </c>
      <c r="B11" s="152" t="s">
        <v>166</v>
      </c>
      <c r="C11" s="158">
        <v>124.5</v>
      </c>
      <c r="D11" s="158">
        <v>124.4</v>
      </c>
      <c r="E11" s="158">
        <v>123.8</v>
      </c>
      <c r="F11" s="158">
        <v>121.3</v>
      </c>
    </row>
    <row r="12" spans="1:6" ht="31.5" customHeight="1" x14ac:dyDescent="0.25">
      <c r="A12" s="58" t="s">
        <v>134</v>
      </c>
      <c r="B12" s="76" t="s">
        <v>174</v>
      </c>
      <c r="C12" s="158">
        <v>124.2</v>
      </c>
      <c r="D12" s="158">
        <v>122.3</v>
      </c>
      <c r="E12" s="158">
        <v>123.8</v>
      </c>
      <c r="F12" s="158">
        <v>131.80000000000001</v>
      </c>
    </row>
    <row r="13" spans="1:6" ht="32.25" customHeight="1" x14ac:dyDescent="0.25">
      <c r="A13" s="58" t="s">
        <v>135</v>
      </c>
      <c r="B13" s="78" t="s">
        <v>175</v>
      </c>
      <c r="C13" s="158">
        <v>121.9</v>
      </c>
      <c r="D13" s="158">
        <v>122.5</v>
      </c>
      <c r="E13" s="158">
        <v>125.2</v>
      </c>
      <c r="F13" s="158">
        <v>125.7</v>
      </c>
    </row>
    <row r="14" spans="1:6" ht="20.25" customHeight="1" x14ac:dyDescent="0.25">
      <c r="A14" s="11" t="s">
        <v>0</v>
      </c>
      <c r="B14" s="80" t="s">
        <v>176</v>
      </c>
      <c r="C14" s="158">
        <v>120.3</v>
      </c>
      <c r="D14" s="158">
        <v>125.3</v>
      </c>
      <c r="E14" s="158">
        <v>125.2</v>
      </c>
      <c r="F14" s="158">
        <v>127.1</v>
      </c>
    </row>
    <row r="15" spans="1:6" ht="31.5" customHeight="1" x14ac:dyDescent="0.25">
      <c r="A15" s="57" t="s">
        <v>136</v>
      </c>
      <c r="B15" s="76" t="s">
        <v>177</v>
      </c>
      <c r="C15" s="158">
        <v>124.6</v>
      </c>
      <c r="D15" s="158">
        <v>122.5</v>
      </c>
      <c r="E15" s="158">
        <v>124.6</v>
      </c>
      <c r="F15" s="158">
        <v>120.7</v>
      </c>
    </row>
    <row r="16" spans="1:6" ht="31.5" customHeight="1" x14ac:dyDescent="0.25">
      <c r="A16" s="57" t="s">
        <v>137</v>
      </c>
      <c r="B16" s="76" t="s">
        <v>178</v>
      </c>
      <c r="C16" s="158">
        <v>129.9</v>
      </c>
      <c r="D16" s="158">
        <v>124.9</v>
      </c>
      <c r="E16" s="158">
        <v>125</v>
      </c>
      <c r="F16" s="158">
        <v>122.2</v>
      </c>
    </row>
    <row r="17" spans="1:6" ht="32.25" customHeight="1" x14ac:dyDescent="0.25">
      <c r="A17" s="122" t="s">
        <v>138</v>
      </c>
      <c r="B17" s="81" t="s">
        <v>179</v>
      </c>
      <c r="C17" s="158">
        <v>120.3</v>
      </c>
      <c r="D17" s="158">
        <v>117.4</v>
      </c>
      <c r="E17" s="158">
        <v>119.7</v>
      </c>
      <c r="F17" s="158">
        <v>116.7</v>
      </c>
    </row>
    <row r="18" spans="1:6" ht="20.25" customHeight="1" x14ac:dyDescent="0.25">
      <c r="A18" s="133" t="s">
        <v>139</v>
      </c>
      <c r="B18" s="76" t="s">
        <v>180</v>
      </c>
      <c r="C18" s="158">
        <v>117.5</v>
      </c>
      <c r="D18" s="158">
        <v>122.3</v>
      </c>
      <c r="E18" s="158">
        <v>117.9</v>
      </c>
      <c r="F18" s="158">
        <v>114.3</v>
      </c>
    </row>
    <row r="19" spans="1:6" ht="20.25" customHeight="1" x14ac:dyDescent="0.25">
      <c r="A19" s="133" t="s">
        <v>140</v>
      </c>
      <c r="B19" s="76" t="s">
        <v>181</v>
      </c>
      <c r="C19" s="158">
        <v>132.5</v>
      </c>
      <c r="D19" s="158">
        <v>121.4</v>
      </c>
      <c r="E19" s="158">
        <v>122.7</v>
      </c>
      <c r="F19" s="158">
        <v>122.3</v>
      </c>
    </row>
    <row r="20" spans="1:6" ht="20.25" customHeight="1" x14ac:dyDescent="0.25">
      <c r="A20" s="133" t="s">
        <v>141</v>
      </c>
      <c r="B20" s="81" t="s">
        <v>182</v>
      </c>
      <c r="C20" s="158">
        <v>120.1</v>
      </c>
      <c r="D20" s="158">
        <v>117.7</v>
      </c>
      <c r="E20" s="158">
        <v>127.5</v>
      </c>
      <c r="F20" s="158">
        <v>119</v>
      </c>
    </row>
    <row r="21" spans="1:6" ht="33" customHeight="1" x14ac:dyDescent="0.25">
      <c r="A21" s="57" t="s">
        <v>142</v>
      </c>
      <c r="B21" s="76" t="s">
        <v>183</v>
      </c>
      <c r="C21" s="158">
        <v>117.6</v>
      </c>
      <c r="D21" s="158">
        <v>122.3</v>
      </c>
      <c r="E21" s="158">
        <v>117.2</v>
      </c>
      <c r="F21" s="158">
        <v>119.9</v>
      </c>
    </row>
    <row r="22" spans="1:6" ht="32.25" customHeight="1" x14ac:dyDescent="0.25">
      <c r="A22" s="122" t="s">
        <v>143</v>
      </c>
      <c r="B22" s="81" t="s">
        <v>184</v>
      </c>
      <c r="C22" s="158">
        <v>129.30000000000001</v>
      </c>
      <c r="D22" s="158">
        <v>126.5</v>
      </c>
      <c r="E22" s="158">
        <v>130.69999999999999</v>
      </c>
      <c r="F22" s="158">
        <v>128.80000000000001</v>
      </c>
    </row>
    <row r="23" spans="1:6" ht="20.25" customHeight="1" x14ac:dyDescent="0.25">
      <c r="A23" s="122" t="s">
        <v>48</v>
      </c>
      <c r="B23" s="81" t="s">
        <v>186</v>
      </c>
      <c r="C23" s="158">
        <v>120.7</v>
      </c>
      <c r="D23" s="158">
        <v>118.3</v>
      </c>
      <c r="E23" s="158">
        <v>120.4</v>
      </c>
      <c r="F23" s="158">
        <v>117.2</v>
      </c>
    </row>
    <row r="24" spans="1:6" ht="33" customHeight="1" x14ac:dyDescent="0.25">
      <c r="A24" s="57" t="s">
        <v>145</v>
      </c>
      <c r="B24" s="76" t="s">
        <v>187</v>
      </c>
      <c r="C24" s="158">
        <v>117.8</v>
      </c>
      <c r="D24" s="158">
        <v>115.6</v>
      </c>
      <c r="E24" s="158">
        <v>116.6</v>
      </c>
      <c r="F24" s="158">
        <v>116.5</v>
      </c>
    </row>
    <row r="25" spans="1:6" ht="33" customHeight="1" x14ac:dyDescent="0.25">
      <c r="A25" s="122" t="s">
        <v>146</v>
      </c>
      <c r="B25" s="81" t="s">
        <v>188</v>
      </c>
      <c r="C25" s="158">
        <v>118.4</v>
      </c>
      <c r="D25" s="158">
        <v>115.9</v>
      </c>
      <c r="E25" s="158">
        <v>115.8</v>
      </c>
      <c r="F25" s="158">
        <v>108.5</v>
      </c>
    </row>
    <row r="26" spans="1:6" ht="20.25" customHeight="1" x14ac:dyDescent="0.25">
      <c r="A26" s="134" t="s">
        <v>147</v>
      </c>
      <c r="B26" s="137" t="s">
        <v>189</v>
      </c>
      <c r="C26" s="159">
        <v>131.69999999999999</v>
      </c>
      <c r="D26" s="159">
        <v>126.4</v>
      </c>
      <c r="E26" s="159">
        <v>123.5</v>
      </c>
      <c r="F26" s="159">
        <v>121.8</v>
      </c>
    </row>
    <row r="27" spans="1:6" ht="20.25" customHeight="1" x14ac:dyDescent="0.2">
      <c r="A27" s="301" t="s">
        <v>263</v>
      </c>
      <c r="B27" s="301"/>
      <c r="C27" s="301"/>
      <c r="D27" s="301"/>
      <c r="E27" s="301"/>
      <c r="F27" s="301"/>
    </row>
  </sheetData>
  <mergeCells count="4">
    <mergeCell ref="A27:F27"/>
    <mergeCell ref="A1:F1"/>
    <mergeCell ref="A2:F2"/>
    <mergeCell ref="A3:F3"/>
  </mergeCells>
  <pageMargins left="0.78740157480314965" right="0.78740157480314965" top="0.98425196850393704" bottom="0.98425196850393704" header="0.31496062992125984" footer="0.58333333333333337"/>
  <pageSetup paperSize="9" orientation="portrait" r:id="rId1"/>
  <headerFooter>
    <oddFooter>&amp;C&amp;10 73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zoomScaleNormal="100" workbookViewId="0">
      <selection activeCell="B28" sqref="B28"/>
    </sheetView>
  </sheetViews>
  <sheetFormatPr defaultRowHeight="15" x14ac:dyDescent="0.25"/>
  <cols>
    <col min="1" max="1" width="26.875" style="43" customWidth="1"/>
    <col min="2" max="2" width="10.875" style="43" customWidth="1"/>
    <col min="3" max="3" width="9.625" style="43" customWidth="1"/>
    <col min="4" max="4" width="11.125" style="43" customWidth="1"/>
    <col min="5" max="5" width="9.625" style="43" customWidth="1"/>
    <col min="6" max="6" width="11.625" style="43" customWidth="1"/>
    <col min="7" max="16384" width="9" style="43"/>
  </cols>
  <sheetData>
    <row r="1" spans="1:7" ht="18.75" x14ac:dyDescent="0.3">
      <c r="A1" s="304" t="s">
        <v>266</v>
      </c>
      <c r="B1" s="304"/>
      <c r="C1" s="304"/>
      <c r="D1" s="304"/>
      <c r="E1" s="304"/>
      <c r="F1" s="304"/>
    </row>
    <row r="2" spans="1:7" ht="18.75" x14ac:dyDescent="0.3">
      <c r="A2" s="304" t="s">
        <v>103</v>
      </c>
      <c r="B2" s="304"/>
      <c r="C2" s="304"/>
      <c r="D2" s="304"/>
      <c r="E2" s="304"/>
      <c r="F2" s="304"/>
    </row>
    <row r="3" spans="1:7" ht="18.75" x14ac:dyDescent="0.3">
      <c r="A3" s="304" t="s">
        <v>117</v>
      </c>
      <c r="B3" s="304"/>
      <c r="C3" s="304"/>
      <c r="D3" s="304"/>
      <c r="E3" s="304"/>
      <c r="F3" s="304"/>
    </row>
    <row r="4" spans="1:7" x14ac:dyDescent="0.25">
      <c r="A4" s="47"/>
      <c r="B4" s="52"/>
      <c r="C4" s="52"/>
      <c r="D4" s="52"/>
      <c r="E4" s="52"/>
      <c r="F4" s="53"/>
    </row>
    <row r="5" spans="1:7" ht="17.100000000000001" customHeight="1" x14ac:dyDescent="0.25">
      <c r="A5" s="307"/>
      <c r="B5" s="306" t="s">
        <v>235</v>
      </c>
      <c r="C5" s="303" t="s">
        <v>199</v>
      </c>
      <c r="D5" s="305"/>
      <c r="E5" s="302" t="s">
        <v>236</v>
      </c>
      <c r="F5" s="303"/>
    </row>
    <row r="6" spans="1:7" ht="60.75" customHeight="1" x14ac:dyDescent="0.25">
      <c r="A6" s="308"/>
      <c r="B6" s="270"/>
      <c r="C6" s="104" t="s">
        <v>233</v>
      </c>
      <c r="D6" s="105" t="s">
        <v>234</v>
      </c>
      <c r="E6" s="104" t="s">
        <v>233</v>
      </c>
      <c r="F6" s="221" t="s">
        <v>234</v>
      </c>
      <c r="G6" s="52"/>
    </row>
    <row r="7" spans="1:7" ht="15.95" customHeight="1" x14ac:dyDescent="0.25">
      <c r="B7" s="44"/>
      <c r="C7" s="44"/>
      <c r="D7" s="44"/>
      <c r="E7" s="44"/>
      <c r="F7" s="44"/>
    </row>
    <row r="8" spans="1:7" ht="16.5" customHeight="1" x14ac:dyDescent="0.25">
      <c r="A8" s="43" t="s">
        <v>77</v>
      </c>
      <c r="B8" s="172">
        <v>34</v>
      </c>
      <c r="C8" s="45">
        <v>24.9</v>
      </c>
      <c r="D8" s="45">
        <v>9.1</v>
      </c>
      <c r="E8" s="45">
        <v>73.2</v>
      </c>
      <c r="F8" s="45">
        <v>26.8</v>
      </c>
    </row>
    <row r="9" spans="1:7" ht="16.5" customHeight="1" x14ac:dyDescent="0.25">
      <c r="A9" s="43" t="s">
        <v>78</v>
      </c>
      <c r="B9" s="43">
        <v>39.700000000000003</v>
      </c>
      <c r="C9" s="45">
        <v>30.4</v>
      </c>
      <c r="D9" s="45">
        <v>9.3000000000000007</v>
      </c>
      <c r="E9" s="45">
        <v>76.5</v>
      </c>
      <c r="F9" s="45">
        <v>23.5</v>
      </c>
    </row>
    <row r="10" spans="1:7" ht="16.5" customHeight="1" x14ac:dyDescent="0.25">
      <c r="A10" s="43" t="s">
        <v>79</v>
      </c>
      <c r="B10" s="43">
        <v>5.4</v>
      </c>
      <c r="C10" s="45">
        <v>4.5</v>
      </c>
      <c r="D10" s="45">
        <v>0.9</v>
      </c>
      <c r="E10" s="45">
        <v>83.8</v>
      </c>
      <c r="F10" s="45">
        <v>16.2</v>
      </c>
    </row>
    <row r="11" spans="1:7" ht="16.5" customHeight="1" x14ac:dyDescent="0.25">
      <c r="A11" s="43" t="s">
        <v>80</v>
      </c>
      <c r="B11" s="43">
        <v>16.100000000000001</v>
      </c>
      <c r="C11" s="45">
        <v>12.6</v>
      </c>
      <c r="D11" s="45">
        <v>3.5</v>
      </c>
      <c r="E11" s="45">
        <v>78.099999999999994</v>
      </c>
      <c r="F11" s="45">
        <v>21.9</v>
      </c>
    </row>
    <row r="12" spans="1:7" ht="16.5" customHeight="1" x14ac:dyDescent="0.25">
      <c r="A12" s="43" t="s">
        <v>81</v>
      </c>
      <c r="B12" s="43">
        <v>43.5</v>
      </c>
      <c r="C12" s="45">
        <v>37.4</v>
      </c>
      <c r="D12" s="45">
        <v>6.1</v>
      </c>
      <c r="E12" s="45">
        <v>85.9</v>
      </c>
      <c r="F12" s="45">
        <v>14.1</v>
      </c>
    </row>
    <row r="13" spans="1:7" ht="16.5" customHeight="1" x14ac:dyDescent="0.25">
      <c r="A13" s="43" t="s">
        <v>82</v>
      </c>
      <c r="B13" s="43">
        <v>12.4</v>
      </c>
      <c r="C13" s="45">
        <v>9.1999999999999993</v>
      </c>
      <c r="D13" s="45">
        <v>3.2</v>
      </c>
      <c r="E13" s="45">
        <v>74</v>
      </c>
      <c r="F13" s="45">
        <v>26</v>
      </c>
    </row>
    <row r="14" spans="1:7" ht="16.5" customHeight="1" x14ac:dyDescent="0.25">
      <c r="A14" s="43" t="s">
        <v>83</v>
      </c>
      <c r="B14" s="43">
        <v>32.1</v>
      </c>
      <c r="C14" s="45">
        <v>27.2</v>
      </c>
      <c r="D14" s="45">
        <v>4.9000000000000004</v>
      </c>
      <c r="E14" s="45">
        <v>84.6</v>
      </c>
      <c r="F14" s="45">
        <v>15.4</v>
      </c>
    </row>
    <row r="15" spans="1:7" ht="16.5" customHeight="1" x14ac:dyDescent="0.25">
      <c r="A15" s="171" t="s">
        <v>268</v>
      </c>
      <c r="B15" s="45">
        <v>42.5</v>
      </c>
      <c r="C15" s="45">
        <v>33.799999999999997</v>
      </c>
      <c r="D15" s="45">
        <v>8.6999999999999993</v>
      </c>
      <c r="E15" s="45">
        <v>79.599999999999994</v>
      </c>
      <c r="F15" s="45">
        <v>20.399999999999999</v>
      </c>
    </row>
    <row r="16" spans="1:7" ht="16.5" customHeight="1" x14ac:dyDescent="0.25">
      <c r="A16" s="43" t="s">
        <v>84</v>
      </c>
      <c r="B16" s="43">
        <v>21.4</v>
      </c>
      <c r="C16" s="45">
        <v>16</v>
      </c>
      <c r="D16" s="45">
        <v>5.4</v>
      </c>
      <c r="E16" s="45">
        <v>74.5</v>
      </c>
      <c r="F16" s="45">
        <v>25.5</v>
      </c>
    </row>
    <row r="17" spans="1:6" ht="16.5" customHeight="1" x14ac:dyDescent="0.25">
      <c r="A17" s="43" t="s">
        <v>85</v>
      </c>
      <c r="B17" s="43">
        <v>28.2</v>
      </c>
      <c r="C17" s="45">
        <v>20.2</v>
      </c>
      <c r="D17" s="45">
        <v>8</v>
      </c>
      <c r="E17" s="45">
        <v>71.599999999999994</v>
      </c>
      <c r="F17" s="45">
        <v>28.4</v>
      </c>
    </row>
    <row r="18" spans="1:6" ht="16.5" customHeight="1" x14ac:dyDescent="0.25">
      <c r="A18" s="43" t="s">
        <v>86</v>
      </c>
      <c r="B18" s="43">
        <v>16.3</v>
      </c>
      <c r="C18" s="45">
        <v>13.5</v>
      </c>
      <c r="D18" s="45">
        <v>2.8</v>
      </c>
      <c r="E18" s="45">
        <v>82.7</v>
      </c>
      <c r="F18" s="45">
        <v>17.3</v>
      </c>
    </row>
    <row r="19" spans="1:6" ht="16.5" customHeight="1" x14ac:dyDescent="0.25">
      <c r="A19" s="43" t="s">
        <v>87</v>
      </c>
      <c r="B19" s="43">
        <v>9.3000000000000007</v>
      </c>
      <c r="C19" s="45">
        <v>7.2</v>
      </c>
      <c r="D19" s="45">
        <v>2.1</v>
      </c>
      <c r="E19" s="45">
        <v>78.099999999999994</v>
      </c>
      <c r="F19" s="45">
        <v>21.9</v>
      </c>
    </row>
    <row r="20" spans="1:6" ht="16.5" customHeight="1" x14ac:dyDescent="0.25">
      <c r="A20" s="43" t="s">
        <v>88</v>
      </c>
      <c r="B20" s="172">
        <v>9</v>
      </c>
      <c r="C20" s="45">
        <v>6.3</v>
      </c>
      <c r="D20" s="45">
        <v>2.7</v>
      </c>
      <c r="E20" s="45">
        <v>70.8</v>
      </c>
      <c r="F20" s="45">
        <v>29.2</v>
      </c>
    </row>
    <row r="21" spans="1:6" ht="16.5" customHeight="1" x14ac:dyDescent="0.25">
      <c r="A21" s="43" t="s">
        <v>89</v>
      </c>
      <c r="B21" s="172">
        <v>40.6</v>
      </c>
      <c r="C21" s="45">
        <v>36</v>
      </c>
      <c r="D21" s="45">
        <v>4.5999999999999996</v>
      </c>
      <c r="E21" s="45">
        <v>88.9</v>
      </c>
      <c r="F21" s="45">
        <v>11.1</v>
      </c>
    </row>
    <row r="22" spans="1:6" ht="16.5" customHeight="1" x14ac:dyDescent="0.25">
      <c r="A22" s="43" t="s">
        <v>90</v>
      </c>
      <c r="B22" s="172">
        <v>14.7</v>
      </c>
      <c r="C22" s="45">
        <v>13.8</v>
      </c>
      <c r="D22" s="45">
        <v>0.9</v>
      </c>
      <c r="E22" s="45">
        <v>93.9</v>
      </c>
      <c r="F22" s="45">
        <v>6.1</v>
      </c>
    </row>
    <row r="23" spans="1:6" ht="16.5" customHeight="1" x14ac:dyDescent="0.25">
      <c r="A23" s="43" t="s">
        <v>91</v>
      </c>
      <c r="B23" s="172">
        <v>35.9</v>
      </c>
      <c r="C23" s="45">
        <v>27.3</v>
      </c>
      <c r="D23" s="45">
        <v>8.6</v>
      </c>
      <c r="E23" s="45">
        <v>76</v>
      </c>
      <c r="F23" s="45">
        <v>24</v>
      </c>
    </row>
    <row r="24" spans="1:6" ht="16.5" customHeight="1" x14ac:dyDescent="0.25">
      <c r="A24" s="43" t="s">
        <v>92</v>
      </c>
      <c r="B24" s="43">
        <v>34.6</v>
      </c>
      <c r="C24" s="45">
        <v>26.9</v>
      </c>
      <c r="D24" s="45">
        <v>7.7</v>
      </c>
      <c r="E24" s="45">
        <v>77.8</v>
      </c>
      <c r="F24" s="45">
        <v>22.2</v>
      </c>
    </row>
    <row r="25" spans="1:6" ht="16.5" customHeight="1" x14ac:dyDescent="0.25">
      <c r="A25" s="43" t="s">
        <v>269</v>
      </c>
      <c r="B25" s="172">
        <v>50</v>
      </c>
      <c r="C25" s="45">
        <v>40.6</v>
      </c>
      <c r="D25" s="45">
        <v>9.4</v>
      </c>
      <c r="E25" s="45">
        <v>81.3</v>
      </c>
      <c r="F25" s="45">
        <v>18.7</v>
      </c>
    </row>
    <row r="26" spans="1:6" ht="16.5" customHeight="1" x14ac:dyDescent="0.25">
      <c r="A26" s="43" t="s">
        <v>93</v>
      </c>
      <c r="B26" s="172">
        <v>10.1</v>
      </c>
      <c r="C26" s="45">
        <v>8.3000000000000007</v>
      </c>
      <c r="D26" s="45">
        <v>1.8</v>
      </c>
      <c r="E26" s="45">
        <v>81.599999999999994</v>
      </c>
      <c r="F26" s="45">
        <v>18.399999999999999</v>
      </c>
    </row>
    <row r="27" spans="1:6" ht="16.5" customHeight="1" x14ac:dyDescent="0.25">
      <c r="A27" s="43" t="s">
        <v>94</v>
      </c>
      <c r="B27" s="172">
        <v>14.2</v>
      </c>
      <c r="C27" s="45">
        <v>11.3</v>
      </c>
      <c r="D27" s="45">
        <v>2.9</v>
      </c>
      <c r="E27" s="45">
        <v>79.900000000000006</v>
      </c>
      <c r="F27" s="45">
        <v>20.100000000000001</v>
      </c>
    </row>
    <row r="28" spans="1:6" ht="16.5" customHeight="1" x14ac:dyDescent="0.25">
      <c r="A28" s="43" t="s">
        <v>95</v>
      </c>
      <c r="B28" s="172">
        <v>11.6</v>
      </c>
      <c r="C28" s="45">
        <v>8.5</v>
      </c>
      <c r="D28" s="45">
        <v>3.1</v>
      </c>
      <c r="E28" s="45">
        <v>73.3</v>
      </c>
      <c r="F28" s="45">
        <v>26.7</v>
      </c>
    </row>
    <row r="29" spans="1:6" ht="16.5" customHeight="1" x14ac:dyDescent="0.25">
      <c r="A29" s="43" t="s">
        <v>96</v>
      </c>
      <c r="B29" s="172">
        <v>18.100000000000001</v>
      </c>
      <c r="C29" s="45">
        <v>15.2</v>
      </c>
      <c r="D29" s="45">
        <v>2.9</v>
      </c>
      <c r="E29" s="45">
        <v>84</v>
      </c>
      <c r="F29" s="45">
        <v>16</v>
      </c>
    </row>
    <row r="30" spans="1:6" ht="16.5" customHeight="1" x14ac:dyDescent="0.25">
      <c r="A30" s="43" t="s">
        <v>97</v>
      </c>
      <c r="B30" s="172">
        <v>27.4</v>
      </c>
      <c r="C30" s="45">
        <v>22.5</v>
      </c>
      <c r="D30" s="45">
        <v>4.9000000000000004</v>
      </c>
      <c r="E30" s="45">
        <v>82</v>
      </c>
      <c r="F30" s="45">
        <v>18</v>
      </c>
    </row>
    <row r="31" spans="1:6" ht="16.5" customHeight="1" x14ac:dyDescent="0.25">
      <c r="A31" s="43" t="s">
        <v>98</v>
      </c>
      <c r="B31" s="172">
        <v>9.1999999999999993</v>
      </c>
      <c r="C31" s="45">
        <v>7.3</v>
      </c>
      <c r="D31" s="45">
        <v>1.9</v>
      </c>
      <c r="E31" s="45">
        <v>80.2</v>
      </c>
      <c r="F31" s="45">
        <v>19.8</v>
      </c>
    </row>
    <row r="32" spans="1:6" ht="16.5" customHeight="1" x14ac:dyDescent="0.25">
      <c r="A32" s="43" t="s">
        <v>99</v>
      </c>
      <c r="B32" s="172">
        <v>33.6</v>
      </c>
      <c r="C32" s="45">
        <v>26.5</v>
      </c>
      <c r="D32" s="45">
        <v>7.1</v>
      </c>
      <c r="E32" s="45">
        <v>79.2</v>
      </c>
      <c r="F32" s="45">
        <v>20.8</v>
      </c>
    </row>
    <row r="33" spans="1:6" ht="16.5" customHeight="1" x14ac:dyDescent="0.25">
      <c r="A33" s="43" t="s">
        <v>100</v>
      </c>
      <c r="B33" s="43">
        <v>35.799999999999997</v>
      </c>
      <c r="C33" s="45">
        <v>24.1</v>
      </c>
      <c r="D33" s="45">
        <v>11.7</v>
      </c>
      <c r="E33" s="45">
        <v>67.400000000000006</v>
      </c>
      <c r="F33" s="45">
        <v>32.6</v>
      </c>
    </row>
    <row r="34" spans="1:6" ht="16.5" customHeight="1" x14ac:dyDescent="0.25">
      <c r="A34" s="171" t="s">
        <v>267</v>
      </c>
      <c r="B34" s="45">
        <v>10.9</v>
      </c>
      <c r="C34" s="45">
        <v>9.3000000000000007</v>
      </c>
      <c r="D34" s="45">
        <v>1.6</v>
      </c>
      <c r="E34" s="45">
        <v>84.8</v>
      </c>
      <c r="F34" s="45">
        <v>15.2</v>
      </c>
    </row>
    <row r="35" spans="1:6" ht="16.5" customHeight="1" x14ac:dyDescent="0.25">
      <c r="A35" s="43" t="s">
        <v>101</v>
      </c>
      <c r="B35" s="43">
        <v>12.6</v>
      </c>
      <c r="C35" s="45">
        <v>9.1999999999999993</v>
      </c>
      <c r="D35" s="45">
        <v>3.4</v>
      </c>
      <c r="E35" s="45">
        <v>73.099999999999994</v>
      </c>
      <c r="F35" s="45">
        <v>26.9</v>
      </c>
    </row>
    <row r="36" spans="1:6" ht="16.5" customHeight="1" x14ac:dyDescent="0.25">
      <c r="A36" s="43" t="s">
        <v>102</v>
      </c>
      <c r="B36" s="172">
        <v>36.6</v>
      </c>
      <c r="C36" s="45">
        <v>24.8</v>
      </c>
      <c r="D36" s="45">
        <v>11.8</v>
      </c>
      <c r="E36" s="45">
        <v>67.7</v>
      </c>
      <c r="F36" s="45">
        <v>32.299999999999997</v>
      </c>
    </row>
    <row r="37" spans="1:6" ht="16.5" customHeight="1" x14ac:dyDescent="0.25">
      <c r="A37" s="48" t="s">
        <v>104</v>
      </c>
      <c r="C37" s="45"/>
      <c r="D37" s="45"/>
      <c r="E37" s="46"/>
      <c r="F37" s="46"/>
    </row>
    <row r="38" spans="1:6" ht="16.5" customHeight="1" x14ac:dyDescent="0.25">
      <c r="A38" s="49" t="s">
        <v>116</v>
      </c>
      <c r="B38" s="222">
        <v>2.27</v>
      </c>
      <c r="C38" s="222">
        <v>1.82</v>
      </c>
      <c r="D38" s="50">
        <v>0.44999999999999996</v>
      </c>
      <c r="E38" s="223">
        <v>80.2</v>
      </c>
      <c r="F38" s="223">
        <v>19.799999999999997</v>
      </c>
    </row>
    <row r="39" spans="1:6" ht="7.5" customHeight="1" x14ac:dyDescent="0.25"/>
    <row r="40" spans="1:6" ht="15" customHeight="1" x14ac:dyDescent="0.25">
      <c r="A40" s="106" t="s">
        <v>237</v>
      </c>
    </row>
    <row r="41" spans="1:6" ht="24.75" customHeight="1" x14ac:dyDescent="0.25">
      <c r="A41" s="224" t="s">
        <v>276</v>
      </c>
    </row>
  </sheetData>
  <sortState ref="A8:F36">
    <sortCondition ref="A8:A36"/>
  </sortState>
  <mergeCells count="7">
    <mergeCell ref="E5:F5"/>
    <mergeCell ref="A1:F1"/>
    <mergeCell ref="A3:F3"/>
    <mergeCell ref="A2:F2"/>
    <mergeCell ref="C5:D5"/>
    <mergeCell ref="B5:B6"/>
    <mergeCell ref="A5:A6"/>
  </mergeCells>
  <phoneticPr fontId="0" type="noConversion"/>
  <pageMargins left="0.78740157480314965" right="0.78740157480314965" top="0.98425196850393704" bottom="0.8" header="0.51181102362204722" footer="0.51181102362204722"/>
  <pageSetup paperSize="9" orientation="portrait" r:id="rId1"/>
  <headerFooter alignWithMargins="0">
    <oddFooter>&amp;C&amp;10 74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56</vt:i4>
      </vt:variant>
    </vt:vector>
  </HeadingPairs>
  <TitlesOfParts>
    <vt:vector size="56" baseType="lpstr">
      <vt:lpstr>1.1</vt:lpstr>
      <vt:lpstr>1.1 (2)</vt:lpstr>
      <vt:lpstr>1.2</vt:lpstr>
      <vt:lpstr>1.3</vt:lpstr>
      <vt:lpstr>2.1</vt:lpstr>
      <vt:lpstr>2.1 (2)</vt:lpstr>
      <vt:lpstr>2.2</vt:lpstr>
      <vt:lpstr>2.3</vt:lpstr>
      <vt:lpstr>3.1</vt:lpstr>
      <vt:lpstr>3.1 (2)</vt:lpstr>
      <vt:lpstr>3.1 (3)</vt:lpstr>
      <vt:lpstr>3.1 (4)</vt:lpstr>
      <vt:lpstr>3.2</vt:lpstr>
      <vt:lpstr>3.2 (2)</vt:lpstr>
      <vt:lpstr>3.3</vt:lpstr>
      <vt:lpstr>4.1</vt:lpstr>
      <vt:lpstr>4.1 (2)</vt:lpstr>
      <vt:lpstr>4.1 (3)</vt:lpstr>
      <vt:lpstr>4.1 (4)</vt:lpstr>
      <vt:lpstr>4.2</vt:lpstr>
      <vt:lpstr>4.2 (2)</vt:lpstr>
      <vt:lpstr>4.3</vt:lpstr>
      <vt:lpstr>5.1</vt:lpstr>
      <vt:lpstr>5.1 (2)</vt:lpstr>
      <vt:lpstr>5.1 (3)</vt:lpstr>
      <vt:lpstr>5.1 (4)</vt:lpstr>
      <vt:lpstr>5.2</vt:lpstr>
      <vt:lpstr>5.2 (2)</vt:lpstr>
      <vt:lpstr>5.3</vt:lpstr>
      <vt:lpstr>6.1</vt:lpstr>
      <vt:lpstr>6.1 (2)</vt:lpstr>
      <vt:lpstr>6.1 (3)</vt:lpstr>
      <vt:lpstr>6.1 (4)</vt:lpstr>
      <vt:lpstr>6.2</vt:lpstr>
      <vt:lpstr>6.2 (2)</vt:lpstr>
      <vt:lpstr>6.3</vt:lpstr>
      <vt:lpstr>7.1</vt:lpstr>
      <vt:lpstr>7.1 (2)</vt:lpstr>
      <vt:lpstr>7.2</vt:lpstr>
      <vt:lpstr>7.3</vt:lpstr>
      <vt:lpstr>8.1</vt:lpstr>
      <vt:lpstr>8.1 (2)</vt:lpstr>
      <vt:lpstr>8.2</vt:lpstr>
      <vt:lpstr>8.3</vt:lpstr>
      <vt:lpstr>9</vt:lpstr>
      <vt:lpstr>9 (2)</vt:lpstr>
      <vt:lpstr>9 (3)</vt:lpstr>
      <vt:lpstr>9 (4)</vt:lpstr>
      <vt:lpstr>9 (5)</vt:lpstr>
      <vt:lpstr>9 (6)</vt:lpstr>
      <vt:lpstr>10</vt:lpstr>
      <vt:lpstr>10 (2)</vt:lpstr>
      <vt:lpstr>11</vt:lpstr>
      <vt:lpstr>11 (2)</vt:lpstr>
      <vt:lpstr>12</vt:lpstr>
      <vt:lpstr>13</vt:lpstr>
    </vt:vector>
  </TitlesOfParts>
  <Company>minstat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Marisenko Victoriya</dc:creator>
  <cp:lastModifiedBy>N.Denysova</cp:lastModifiedBy>
  <cp:lastPrinted>2019-10-18T13:43:04Z</cp:lastPrinted>
  <dcterms:created xsi:type="dcterms:W3CDTF">2003-06-17T11:49:07Z</dcterms:created>
  <dcterms:modified xsi:type="dcterms:W3CDTF">2019-10-18T15:24:19Z</dcterms:modified>
</cp:coreProperties>
</file>